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true" localSheetId="0" name="_xlnm._FilterDatabase" vbProcedure="false">Лист1!$A$1:$G$146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<sst xmlns="http://schemas.openxmlformats.org/spreadsheetml/2006/main" count="373" uniqueCount="369">
  <si>
    <t xml:space="preserve">ФИО</t>
  </si>
  <si>
    <t xml:space="preserve">доход, руб</t>
  </si>
  <si>
    <t xml:space="preserve">доход доход супруга/супруги, руб</t>
  </si>
  <si>
    <t xml:space="preserve">общий доход, руб</t>
  </si>
  <si>
    <t xml:space="preserve">Семейная собственность (с учетом несовершеннолетних), м2</t>
  </si>
  <si>
    <t xml:space="preserve">Семейное пользование  (с учетом несовершеннолетних), м2</t>
  </si>
  <si>
    <t xml:space="preserve">прим.</t>
  </si>
  <si>
    <r>
      <rPr>
        <b val="true"/>
        <sz val="12"/>
        <rFont val="Times New Roman"/>
        <family val="1"/>
        <charset val="1"/>
      </rPr>
      <t xml:space="preserve">Сухорукова Марина Александровна</t>
    </r>
    <r>
      <rPr>
        <sz val="12"/>
        <rFont val="Times New Roman"/>
        <family val="1"/>
        <charset val="1"/>
      </rPr>
      <t xml:space="preserve">, директор  </t>
    </r>
    <r>
      <rPr>
        <sz val="12"/>
        <rFont val="Times New Roman"/>
        <family val="1"/>
        <charset val="204"/>
      </rPr>
      <t xml:space="preserve">ГБУ КО «Кировский ЦСПСД «Паруса Надежды»</t>
    </r>
  </si>
  <si>
    <t xml:space="preserve">земельный участок 2045; жилой дом 140,1; Chevrolet Orlando</t>
  </si>
  <si>
    <t xml:space="preserve">(в том числе пенсия по старости и зарплата за возмездную опеку)</t>
  </si>
  <si>
    <r>
      <rPr>
        <b val="true"/>
        <sz val="11"/>
        <rFont val="Times New Roman"/>
        <family val="1"/>
        <charset val="204"/>
      </rPr>
      <t xml:space="preserve">Феденков Игорь Николаевич</t>
    </r>
    <r>
      <rPr>
        <sz val="11"/>
        <rFont val="Times New Roman"/>
        <family val="1"/>
        <charset val="204"/>
      </rPr>
      <t xml:space="preserve">, 
Глава районной администрации</t>
    </r>
  </si>
  <si>
    <t xml:space="preserve">земельный участок 1600; квартира (1/2  доли в праве) 132,5; гараж 30; Kia Sportage</t>
  </si>
  <si>
    <r>
      <rPr>
        <b val="true"/>
        <sz val="12"/>
        <rFont val="Times New Roman"/>
        <family val="1"/>
        <charset val="1"/>
      </rPr>
      <t xml:space="preserve">Кропачев Герман Викторович</t>
    </r>
    <r>
      <rPr>
        <sz val="12"/>
        <rFont val="Times New Roman"/>
        <family val="1"/>
        <charset val="1"/>
      </rPr>
      <t xml:space="preserve">, Зам. Главы по социальным вопросам</t>
    </r>
  </si>
  <si>
    <t xml:space="preserve">-земельный участок 2620; жилой дом 58,6; квартира 73,06; квартира 32,3; Opel Astra</t>
  </si>
  <si>
    <r>
      <rPr>
        <b val="true"/>
        <sz val="12"/>
        <rFont val="Times New Roman"/>
        <family val="1"/>
        <charset val="1"/>
      </rPr>
      <t xml:space="preserve">Никиташкин Алексей Алексеевич</t>
    </r>
    <r>
      <rPr>
        <sz val="12"/>
        <rFont val="Times New Roman"/>
        <family val="1"/>
        <charset val="1"/>
      </rPr>
      <t xml:space="preserve">, заместитель Главы -управляющий делами администрации</t>
    </r>
  </si>
  <si>
    <t xml:space="preserve">Квартира 50,6; Renault Duster</t>
  </si>
  <si>
    <r>
      <rPr>
        <b val="true"/>
        <sz val="10"/>
        <rFont val="Times New Roman"/>
        <family val="1"/>
        <charset val="1"/>
      </rPr>
      <t xml:space="preserve">Ильина Галина Ивановна</t>
    </r>
    <r>
      <rPr>
        <sz val="10"/>
        <rFont val="Times New Roman"/>
        <family val="1"/>
        <charset val="1"/>
      </rPr>
      <t xml:space="preserve">, директор МКОУ «Кировский лицей»</t>
    </r>
  </si>
  <si>
    <t xml:space="preserve">Квартира (¾) 69,4</t>
  </si>
  <si>
    <r>
      <rPr>
        <b val="true"/>
        <sz val="12"/>
        <rFont val="Times New Roman"/>
        <family val="1"/>
        <charset val="204"/>
      </rPr>
      <t xml:space="preserve">Маршев Николай
</t>
    </r>
    <r>
      <rPr>
        <b val="true"/>
        <sz val="10"/>
        <rFont val="Times New Roman"/>
        <family val="1"/>
        <charset val="204"/>
      </rPr>
      <t xml:space="preserve">Павлович</t>
    </r>
    <r>
      <rPr>
        <sz val="12"/>
        <rFont val="Times New Roman"/>
        <family val="1"/>
        <charset val="204"/>
      </rPr>
      <t xml:space="preserve">, директор МКОУ ДО «ДЮСШ «Лидер»</t>
    </r>
  </si>
  <si>
    <t xml:space="preserve">Квартира 67,5; Квартира 50,9; Дачный участок 600; Садовый домик 30; Гараж 30,7; CHEVROLET NIVA</t>
  </si>
  <si>
    <r>
      <rPr>
        <b val="true"/>
        <sz val="10"/>
        <rFont val="Times New Roman"/>
        <family val="1"/>
        <charset val="1"/>
      </rPr>
      <t xml:space="preserve">Прусакова Галина Михайловна</t>
    </r>
    <r>
      <rPr>
        <sz val="10"/>
        <rFont val="Times New Roman"/>
        <family val="1"/>
        <charset val="1"/>
      </rPr>
      <t xml:space="preserve">, заведующий МКДОУ «Детский сад №4» </t>
    </r>
  </si>
  <si>
    <t xml:space="preserve">Квартира 58,1; RENAULT DUSTER</t>
  </si>
  <si>
    <r>
      <rPr>
        <b val="true"/>
        <sz val="12"/>
        <rFont val="Times New Roman"/>
        <family val="1"/>
        <charset val="1"/>
      </rPr>
      <t xml:space="preserve">Клещевников Виктор Сергеевич</t>
    </r>
    <r>
      <rPr>
        <sz val="12"/>
        <rFont val="Times New Roman"/>
        <family val="1"/>
        <charset val="1"/>
      </rPr>
      <t xml:space="preserve">, Зам. Главы по строительству и муниципальному хозяйству</t>
    </r>
  </si>
  <si>
    <t xml:space="preserve">квартира (1/4 доли в праве) 59,7; Kia Ceed</t>
  </si>
  <si>
    <t xml:space="preserve">земельный участок 29</t>
  </si>
  <si>
    <r>
      <rPr>
        <b val="true"/>
        <sz val="12"/>
        <rFont val="Times New Roman"/>
        <family val="1"/>
        <charset val="1"/>
      </rPr>
      <t xml:space="preserve">Шатова Елена Евгеньевна,</t>
    </r>
    <r>
      <rPr>
        <sz val="12"/>
        <rFont val="Times New Roman"/>
        <family val="1"/>
        <charset val="1"/>
      </rPr>
      <t xml:space="preserve"> Зам. Главы - заведующий отделом экономического развития и инвестиций</t>
    </r>
  </si>
  <si>
    <t xml:space="preserve">Квартира 61,6; квартира (1/2 доли в праве) 57,8; квартира 66,8; жилой дом (незавершенное строительство) 36; Peugeot 308; ГАЗ 2705; ГАЗ 2705</t>
  </si>
  <si>
    <t xml:space="preserve">Квартира 46,8; земельный участок 1000; земельный участок 30</t>
  </si>
  <si>
    <r>
      <rPr>
        <b val="true"/>
        <sz val="10"/>
        <rFont val="Times New Roman"/>
        <family val="1"/>
        <charset val="1"/>
      </rPr>
      <t xml:space="preserve">Хритошин Александр Васильевич</t>
    </r>
    <r>
      <rPr>
        <sz val="10"/>
        <rFont val="Times New Roman"/>
        <family val="1"/>
        <charset val="1"/>
      </rPr>
      <t xml:space="preserve">, директор МКОУ «СОШ №1»</t>
    </r>
  </si>
  <si>
    <t xml:space="preserve">Жилой дом 74,7; квартира 60,4; Земельный участок 1748; а/м легковой KIA JES</t>
  </si>
  <si>
    <r>
      <rPr>
        <b val="true"/>
        <sz val="10"/>
        <color rgb="FF000000"/>
        <rFont val="Times New Roman"/>
        <family val="1"/>
        <charset val="1"/>
      </rPr>
      <t xml:space="preserve">Земченков Николай Михайлович</t>
    </r>
    <r>
      <rPr>
        <sz val="10"/>
        <color rgb="FF000000"/>
        <rFont val="Times New Roman"/>
        <family val="1"/>
        <charset val="1"/>
      </rPr>
      <t xml:space="preserve">, директор МКОУ «Больше-Желтоуховская СОШ»</t>
    </r>
  </si>
  <si>
    <t xml:space="preserve">Квартира (1/2) 126,1; Квартира 93,3; ВАЗ 2107 </t>
  </si>
  <si>
    <r>
      <rPr>
        <b val="true"/>
        <sz val="12"/>
        <rFont val="Times New Roman"/>
        <family val="1"/>
        <charset val="1"/>
      </rPr>
      <t xml:space="preserve">Макерова Светлана Александровна</t>
    </r>
    <r>
      <rPr>
        <sz val="12"/>
        <rFont val="Times New Roman"/>
        <family val="1"/>
        <charset val="1"/>
      </rPr>
      <t xml:space="preserve">, ведущий специалист 1 разряда отдела экономического развития и инвестиций</t>
    </r>
  </si>
  <si>
    <t xml:space="preserve">Opel omega</t>
  </si>
  <si>
    <t xml:space="preserve">Квартира 47</t>
  </si>
  <si>
    <r>
      <rPr>
        <b val="true"/>
        <sz val="10"/>
        <rFont val="Times New Roman"/>
        <family val="1"/>
        <charset val="1"/>
      </rPr>
      <t xml:space="preserve">Филатова Наталья Ивановна, </t>
    </r>
    <r>
      <rPr>
        <sz val="10"/>
        <rFont val="Times New Roman"/>
        <family val="1"/>
        <charset val="1"/>
      </rPr>
      <t xml:space="preserve">директор МКОУ «СОШ №2» </t>
    </r>
  </si>
  <si>
    <t xml:space="preserve">Квартира (1/2 доли) 63,8; Мотоцикл ИЖ Планета-3К</t>
  </si>
  <si>
    <r>
      <rPr>
        <b val="true"/>
        <sz val="10"/>
        <rFont val="Times New Roman"/>
        <family val="1"/>
        <charset val="204"/>
      </rPr>
      <t xml:space="preserve">Лебедева Валентина Владимировна</t>
    </r>
    <r>
      <rPr>
        <sz val="12"/>
        <rFont val="Times New Roman"/>
        <family val="1"/>
        <charset val="204"/>
      </rPr>
      <t xml:space="preserve">,
заведующий МКДОУ «Детский сад №14 «Ручеёк» </t>
    </r>
  </si>
  <si>
    <t xml:space="preserve">Квартира 49,6</t>
  </si>
  <si>
    <t xml:space="preserve">Квартира 71,8</t>
  </si>
  <si>
    <r>
      <rPr>
        <b val="true"/>
        <sz val="10"/>
        <rFont val="Times New Roman"/>
        <family val="1"/>
        <charset val="1"/>
      </rPr>
      <t xml:space="preserve">Шемонаева Галина Борисовна</t>
    </r>
    <r>
      <rPr>
        <sz val="10"/>
        <rFont val="Times New Roman"/>
        <family val="1"/>
        <charset val="1"/>
      </rPr>
      <t xml:space="preserve">, директор МКОУ «Шайковская СОШ №2»</t>
    </r>
  </si>
  <si>
    <t xml:space="preserve">Квартира 32</t>
  </si>
  <si>
    <r>
      <rPr>
        <b val="true"/>
        <sz val="12"/>
        <rFont val="Times New Roman"/>
        <family val="1"/>
        <charset val="1"/>
      </rPr>
      <t xml:space="preserve">Московская Оксана Юрьевна</t>
    </r>
    <r>
      <rPr>
        <sz val="12"/>
        <rFont val="Times New Roman"/>
        <family val="1"/>
        <charset val="1"/>
      </rPr>
      <t xml:space="preserve">, заместитель Главы – заведующий отделом благоустройства и управления жилищным фондом</t>
    </r>
  </si>
  <si>
    <r>
      <rPr>
        <sz val="12"/>
        <rFont val="Times New Roman"/>
        <family val="1"/>
        <charset val="1"/>
      </rPr>
      <t xml:space="preserve">земельный участок 920; жилой дом </t>
    </r>
    <r>
      <rPr>
        <sz val="11"/>
        <rFont val="Times New Roman"/>
        <family val="1"/>
        <charset val="204"/>
      </rPr>
      <t xml:space="preserve">97,2;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30,2</t>
    </r>
  </si>
  <si>
    <t xml:space="preserve">земельный участок 600</t>
  </si>
  <si>
    <r>
      <rPr>
        <b val="true"/>
        <sz val="11"/>
        <rFont val="Times New Roman"/>
        <family val="1"/>
        <charset val="204"/>
      </rPr>
      <t xml:space="preserve">Юсов Игорь 
Евгеньевич</t>
    </r>
    <r>
      <rPr>
        <sz val="11"/>
        <rFont val="Times New Roman"/>
        <family val="1"/>
        <charset val="204"/>
      </rPr>
      <t xml:space="preserve">, заведующий отделом спорта и туризма</t>
    </r>
  </si>
  <si>
    <t xml:space="preserve">квартира (1/2 доли в праве) 73,8; Kia Sportage</t>
  </si>
  <si>
    <r>
      <rPr>
        <b val="true"/>
        <sz val="12"/>
        <rFont val="Times New Roman"/>
        <family val="1"/>
        <charset val="1"/>
      </rPr>
      <t xml:space="preserve">Антипова Вера Илларионовна</t>
    </r>
    <r>
      <rPr>
        <sz val="12"/>
        <rFont val="Times New Roman"/>
        <family val="1"/>
        <charset val="1"/>
      </rPr>
      <t xml:space="preserve">, заведующий отделом бухгалтерского учета</t>
    </r>
  </si>
  <si>
    <t xml:space="preserve">земельный участок 1200; земельный участок 11,8; квартира 74,9; квартира 38,8; гараж 11,8</t>
  </si>
  <si>
    <r>
      <rPr>
        <b val="true"/>
        <sz val="12"/>
        <rFont val="Times New Roman"/>
        <family val="1"/>
        <charset val="1"/>
      </rPr>
      <t xml:space="preserve">Рагулин Евгений Валерьевич</t>
    </r>
    <r>
      <rPr>
        <sz val="12"/>
        <rFont val="Times New Roman"/>
        <family val="1"/>
        <charset val="1"/>
      </rPr>
      <t xml:space="preserve">, заведующий отделом информационного сопровождения и кадровой работы</t>
    </r>
  </si>
  <si>
    <t xml:space="preserve">земельный участок 33; квартира 33,4; гараж 27,7; Opel Astra</t>
  </si>
  <si>
    <t xml:space="preserve">- земельный участок 30
- квартира 79,1
- земельный участок 11</t>
  </si>
  <si>
    <r>
      <rPr>
        <b val="true"/>
        <sz val="10"/>
        <rFont val="Times New Roman"/>
        <family val="1"/>
        <charset val="1"/>
      </rPr>
      <t xml:space="preserve">Мироненко Павел Николаевич</t>
    </r>
    <r>
      <rPr>
        <sz val="10"/>
        <rFont val="Times New Roman"/>
        <family val="1"/>
        <charset val="1"/>
      </rPr>
      <t xml:space="preserve">, и.о. директора МКОУ «Большесавкинская  ООШ»</t>
    </r>
  </si>
  <si>
    <t xml:space="preserve">Гараж 23; Земельный  участок под гаражом 28; Квартира 75; Жилой дом 80; Земельный участок 2900; а/м легковой ВАЗ 21099</t>
  </si>
  <si>
    <r>
      <rPr>
        <b val="true"/>
        <sz val="10"/>
        <rFont val="Times New Roman"/>
        <family val="1"/>
        <charset val="1"/>
      </rPr>
      <t xml:space="preserve">Леонидова Наталья  Ивановна</t>
    </r>
    <r>
      <rPr>
        <sz val="10"/>
        <rFont val="Times New Roman"/>
        <family val="1"/>
        <charset val="1"/>
      </rPr>
      <t xml:space="preserve">, директор МКОУ «СОШ №5»</t>
    </r>
  </si>
  <si>
    <t xml:space="preserve">Квартира 42,3; Жилой дом  85,1; CHEVROLET RL 1J CRUSE</t>
  </si>
  <si>
    <r>
      <rPr>
        <b val="true"/>
        <sz val="10"/>
        <rFont val="Times New Roman"/>
        <family val="1"/>
        <charset val="1"/>
      </rPr>
      <t xml:space="preserve">Тельпук Ирина Николаевна</t>
    </r>
    <r>
      <rPr>
        <sz val="10"/>
        <rFont val="Times New Roman"/>
        <family val="1"/>
        <charset val="1"/>
      </rPr>
      <t xml:space="preserve">, директор МКОУ «Фоминическая СОШ»</t>
    </r>
  </si>
  <si>
    <t xml:space="preserve">Автомобиль легковой «КИА РИО»</t>
  </si>
  <si>
    <t xml:space="preserve">Квартира 51,50</t>
  </si>
  <si>
    <r>
      <rPr>
        <b val="true"/>
        <sz val="10"/>
        <rFont val="Times New Roman"/>
        <family val="1"/>
        <charset val="1"/>
      </rPr>
      <t xml:space="preserve">Васькова Татьяна Дмитриевна,</t>
    </r>
    <r>
      <rPr>
        <sz val="10"/>
        <rFont val="Times New Roman"/>
        <family val="1"/>
        <charset val="1"/>
      </rPr>
      <t xml:space="preserve"> заведующий МКДОУ «Детский сад №10 «Буратино» </t>
    </r>
  </si>
  <si>
    <t xml:space="preserve">Квартира 34,8; квартира 1/2 61,4; Дачный участок 600; автомобиль легковой ГАЗ 3110; автомобиль грузовой ГАЗ 5204</t>
  </si>
  <si>
    <r>
      <rPr>
        <b val="true"/>
        <sz val="10"/>
        <rFont val="Times New Roman"/>
        <family val="1"/>
        <charset val="1"/>
      </rPr>
      <t xml:space="preserve">Воронов Андрей Рудольфович</t>
    </r>
    <r>
      <rPr>
        <sz val="10"/>
        <rFont val="Times New Roman"/>
        <family val="1"/>
        <charset val="1"/>
      </rPr>
      <t xml:space="preserve">, директор МКОУ «СОШ №6»</t>
    </r>
  </si>
  <si>
    <t xml:space="preserve">Шкода -Октавия</t>
  </si>
  <si>
    <t xml:space="preserve">Жилой дом 180</t>
  </si>
  <si>
    <r>
      <rPr>
        <b val="true"/>
        <sz val="12"/>
        <rFont val="Times New Roman"/>
        <family val="1"/>
        <charset val="1"/>
      </rPr>
      <t xml:space="preserve">Борискина Елена Сергеевна</t>
    </r>
    <r>
      <rPr>
        <sz val="12"/>
        <rFont val="Times New Roman"/>
        <family val="1"/>
        <charset val="1"/>
      </rPr>
      <t xml:space="preserve">, заведующий отделом финансов</t>
    </r>
  </si>
  <si>
    <r>
      <rPr>
        <sz val="12"/>
        <rFont val="Times New Roman"/>
        <family val="1"/>
        <charset val="1"/>
      </rPr>
      <t xml:space="preserve">квартира (1/2 доли в праве) </t>
    </r>
    <r>
      <rPr>
        <sz val="11"/>
        <rFont val="Times New Roman"/>
        <family val="1"/>
        <charset val="204"/>
      </rPr>
      <t xml:space="preserve">32,2; Kia cerate</t>
    </r>
  </si>
  <si>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48,5</t>
    </r>
  </si>
  <si>
    <r>
      <rPr>
        <b val="true"/>
        <sz val="12"/>
        <color rgb="FF000000"/>
        <rFont val="Times New Roman"/>
        <family val="1"/>
        <charset val="204"/>
      </rPr>
      <t xml:space="preserve">Дедушкина Наталья Николаевна</t>
    </r>
    <r>
      <rPr>
        <sz val="10"/>
        <color rgb="FF000000"/>
        <rFont val="Times New Roman"/>
        <family val="1"/>
        <charset val="204"/>
      </rPr>
      <t xml:space="preserve">, директор МКОУ «СОШ №8»</t>
    </r>
  </si>
  <si>
    <t xml:space="preserve">Квартира 1/2 74; Жилой дом 31,7; Жилой дом 48,5; Земельный участок 2240; квартира 42; Шевроле Эпика</t>
  </si>
  <si>
    <t xml:space="preserve">Волкова Елена Михайловна,
директор МКОУДО «Детская школа искусств № 3» </t>
  </si>
  <si>
    <t xml:space="preserve">Квартира 43,5</t>
  </si>
  <si>
    <r>
      <rPr>
        <b val="true"/>
        <sz val="10"/>
        <rFont val="Times New Roman"/>
        <family val="1"/>
        <charset val="1"/>
      </rPr>
      <t xml:space="preserve">Селиванова Елена Петровна</t>
    </r>
    <r>
      <rPr>
        <sz val="10"/>
        <rFont val="Times New Roman"/>
        <family val="1"/>
        <charset val="1"/>
      </rPr>
      <t xml:space="preserve">, заведующий МКДОУ «Детский сад №6 «Ягодка» </t>
    </r>
  </si>
  <si>
    <t xml:space="preserve">Комната (1/2) 17,7; Квартира 30,3
</t>
  </si>
  <si>
    <r>
      <rPr>
        <b val="true"/>
        <sz val="10"/>
        <rFont val="Times New Roman"/>
        <family val="1"/>
        <charset val="1"/>
      </rPr>
      <t xml:space="preserve">Пономарева Татьяна Антоновна</t>
    </r>
    <r>
      <rPr>
        <sz val="10"/>
        <rFont val="Times New Roman"/>
        <family val="1"/>
        <charset val="1"/>
      </rPr>
      <t xml:space="preserve">, заведующий МКДОУ «Детский сад №12 «Колокольчик»</t>
    </r>
  </si>
  <si>
    <t xml:space="preserve">Квартира (1/3) 71,3; CHEVROLET LACETTI </t>
  </si>
  <si>
    <r>
      <rPr>
        <b val="true"/>
        <sz val="12"/>
        <rFont val="Times New Roman"/>
        <family val="1"/>
        <charset val="1"/>
      </rPr>
      <t xml:space="preserve">Чуднова Татьяна Юрьевна</t>
    </r>
    <r>
      <rPr>
        <sz val="12"/>
        <rFont val="Times New Roman"/>
        <family val="1"/>
        <charset val="1"/>
      </rPr>
      <t xml:space="preserve">, ведущий специалист правового отдела</t>
    </r>
  </si>
  <si>
    <t xml:space="preserve">квартира 48,1
- Renault Logan</t>
  </si>
  <si>
    <t xml:space="preserve">Щербаков Сергей Николаевич
Директор МКУ «Кировский районный центр культуры и искусства» </t>
  </si>
  <si>
    <t xml:space="preserve">недостроенный жилой дом 101,2; комната 12,8; квартира 58,5; Л/а Хёндэ Гранд Старекс</t>
  </si>
  <si>
    <t xml:space="preserve">земельный участок 1142</t>
  </si>
  <si>
    <r>
      <rPr>
        <b val="true"/>
        <sz val="10"/>
        <rFont val="Times New Roman"/>
        <family val="1"/>
        <charset val="1"/>
      </rPr>
      <t xml:space="preserve">Дашина Анна Александровна</t>
    </r>
    <r>
      <rPr>
        <sz val="10"/>
        <rFont val="Times New Roman"/>
        <family val="1"/>
        <charset val="1"/>
      </rPr>
      <t xml:space="preserve">директор МКОУ «Воскресенская СОШ»</t>
    </r>
  </si>
  <si>
    <t xml:space="preserve">Жилой Дом 92,1; Земельный участок 699; Mitsubishi ASX 1,8</t>
  </si>
  <si>
    <r>
      <rPr>
        <b val="true"/>
        <sz val="12"/>
        <rFont val="Times New Roman"/>
        <family val="1"/>
        <charset val="1"/>
      </rPr>
      <t xml:space="preserve">Кошелев Валерий Иванович</t>
    </r>
    <r>
      <rPr>
        <sz val="12"/>
        <rFont val="Times New Roman"/>
        <family val="1"/>
        <charset val="1"/>
      </rPr>
      <t xml:space="preserve">, заместитель заведующего отделом организационно-контрольной, архивной работы и взаимодействия с поселениями</t>
    </r>
  </si>
  <si>
    <t xml:space="preserve">земельный участок  8000; квартира 74,3</t>
  </si>
  <si>
    <r>
      <rPr>
        <b val="true"/>
        <sz val="10"/>
        <rFont val="Times New Roman"/>
        <family val="1"/>
        <charset val="1"/>
      </rPr>
      <t xml:space="preserve">Балыкина Светлана Викторовна,</t>
    </r>
    <r>
      <rPr>
        <sz val="10"/>
        <rFont val="Times New Roman"/>
        <family val="1"/>
        <charset val="1"/>
      </rPr>
      <t xml:space="preserve"> заведующий МКДОУ «Детский сад №5 «Тополёк»</t>
    </r>
  </si>
  <si>
    <t xml:space="preserve">Квартира (1/2) 28,7; Квартира (1/5) 73,95; Земельный участок 3500; Земельный участок 3500; Жилой дом 56,2; автомобиль легковой   ВАЗ 21011; автомобиль легковой   ВАЗ 21213</t>
  </si>
  <si>
    <r>
      <rPr>
        <b val="true"/>
        <sz val="12"/>
        <rFont val="Times New Roman"/>
        <family val="1"/>
        <charset val="1"/>
      </rPr>
      <t xml:space="preserve">Харитонова Юлия Викторовна</t>
    </r>
    <r>
      <rPr>
        <sz val="12"/>
        <rFont val="Times New Roman"/>
        <family val="1"/>
        <charset val="1"/>
      </rPr>
      <t xml:space="preserve">, ведущий специалист отдела по управлению муниципальным имуществом и земельным отношениям</t>
    </r>
  </si>
  <si>
    <t xml:space="preserve">объект незавершенного строительства жилого дома 223,2; Peugeot 406; груз. АФ-77Е3BJ</t>
  </si>
  <si>
    <t xml:space="preserve">Квартира 41; жилой дом 100,6; квартира 33,5
</t>
  </si>
  <si>
    <r>
      <rPr>
        <b val="true"/>
        <sz val="12"/>
        <color rgb="FF000000"/>
        <rFont val="Times New Roman"/>
        <family val="1"/>
        <charset val="204"/>
      </rPr>
      <t xml:space="preserve">Федосеева Светлана Викторовна</t>
    </r>
    <r>
      <rPr>
        <sz val="10"/>
        <color rgb="FF000000"/>
        <rFont val="Times New Roman"/>
        <family val="1"/>
        <charset val="204"/>
      </rPr>
      <t xml:space="preserve">, директор МКОУ «Шайковская СОШ №1»</t>
    </r>
  </si>
  <si>
    <r>
      <rPr>
        <sz val="12"/>
        <rFont val="Times New Roman"/>
        <family val="1"/>
        <charset val="204"/>
      </rPr>
      <t xml:space="preserve">автомобиль</t>
    </r>
    <r>
      <rPr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легковой XYUNDAI  SOLARIS</t>
    </r>
  </si>
  <si>
    <t xml:space="preserve">Квартира 92,2</t>
  </si>
  <si>
    <r>
      <rPr>
        <b val="true"/>
        <sz val="10"/>
        <rFont val="Times New Roman"/>
        <family val="1"/>
        <charset val="1"/>
      </rPr>
      <t xml:space="preserve">Матюшко Ольга Петровна</t>
    </r>
    <r>
      <rPr>
        <sz val="10"/>
        <rFont val="Times New Roman"/>
        <family val="1"/>
        <charset val="1"/>
      </rPr>
      <t xml:space="preserve">, заведующий МКДОУ «Детский сад №11 «Березка»</t>
    </r>
  </si>
  <si>
    <t xml:space="preserve">Квартира 80,5; Квартира 78,2</t>
  </si>
  <si>
    <r>
      <rPr>
        <b val="true"/>
        <sz val="11"/>
        <rFont val="Times New Roman"/>
        <family val="1"/>
        <charset val="204"/>
      </rPr>
      <t xml:space="preserve">Салгириева Елена Юрьевна</t>
    </r>
    <r>
      <rPr>
        <sz val="11"/>
        <rFont val="Times New Roman"/>
        <family val="1"/>
        <charset val="204"/>
      </rPr>
      <t xml:space="preserve">, заведующий отделом аграрной политики</t>
    </r>
  </si>
  <si>
    <t xml:space="preserve">квартира (3/4 доли в праве) 50,7
</t>
  </si>
  <si>
    <t xml:space="preserve"> жилой дом 76</t>
  </si>
  <si>
    <r>
      <rPr>
        <b val="true"/>
        <sz val="12"/>
        <rFont val="Times New Roman"/>
        <family val="1"/>
        <charset val="1"/>
      </rPr>
      <t xml:space="preserve">Ипатова Ольга Викторовна</t>
    </r>
    <r>
      <rPr>
        <sz val="12"/>
        <rFont val="Times New Roman"/>
        <family val="1"/>
        <charset val="1"/>
      </rPr>
      <t xml:space="preserve">, ведущий специалист 1 разряда отдела опеки и попечительства</t>
    </r>
  </si>
  <si>
    <t xml:space="preserve">земельный участок (3/4 доли в праве) 1473; жилой дом (3/4 доли в праве) 135,1</t>
  </si>
  <si>
    <t xml:space="preserve">Иванова Наталья Николаевна, директор МКОУДО «Кировская детская школа искусств №2»</t>
  </si>
  <si>
    <t xml:space="preserve">Квартира 1/3 60,6; Гараж 24,8; Дачный дом 26,5; земельный участок 593; Хонда CRV 2005 г.в.</t>
  </si>
  <si>
    <r>
      <rPr>
        <b val="true"/>
        <sz val="12"/>
        <rFont val="Times New Roman"/>
        <family val="1"/>
        <charset val="1"/>
      </rPr>
      <t xml:space="preserve">Горбачева Наталья Алексеевна, </t>
    </r>
    <r>
      <rPr>
        <sz val="12"/>
        <rFont val="Times New Roman"/>
        <family val="1"/>
        <charset val="1"/>
      </rPr>
      <t xml:space="preserve">главный специалист отдела  финансов</t>
    </r>
  </si>
  <si>
    <r>
      <rPr>
        <sz val="12"/>
        <rFont val="Times New Roman"/>
        <family val="1"/>
        <charset val="1"/>
      </rPr>
      <t xml:space="preserve">земельный участок 600; дача </t>
    </r>
    <r>
      <rPr>
        <sz val="11"/>
        <rFont val="Times New Roman"/>
        <family val="1"/>
        <charset val="204"/>
      </rPr>
      <t xml:space="preserve">35,0;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59,2; </t>
    </r>
    <r>
      <rPr>
        <sz val="12"/>
        <rFont val="Times New Roman"/>
        <family val="1"/>
        <charset val="1"/>
      </rPr>
      <t xml:space="preserve">квартира (2/3 доли в праве) </t>
    </r>
    <r>
      <rPr>
        <sz val="11"/>
        <rFont val="Times New Roman"/>
        <family val="1"/>
        <charset val="204"/>
      </rPr>
      <t xml:space="preserve">48,0;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29,4; квартира (1/5 доли в праве) 57,7; Nissan Qashqai</t>
    </r>
  </si>
  <si>
    <r>
      <rPr>
        <b val="true"/>
        <sz val="10"/>
        <color rgb="FF000000"/>
        <rFont val="Times New Roman"/>
        <family val="1"/>
        <charset val="204"/>
      </rPr>
      <t xml:space="preserve">Шилова Анна Анатольевна</t>
    </r>
    <r>
      <rPr>
        <sz val="12"/>
        <color rgb="FF000000"/>
        <rFont val="Times New Roman"/>
        <family val="1"/>
        <charset val="204"/>
      </rPr>
      <t xml:space="preserve">,
исполняющий обязанности заведующего МКДОУ «Детский сад №3 «Алёнушка»</t>
    </r>
  </si>
  <si>
    <t xml:space="preserve">Земельный участок 4/5 2254; Жилой дом 4/5 71,2; Квартира 1/2 42,7
</t>
  </si>
  <si>
    <t xml:space="preserve">Квартира 45,5</t>
  </si>
  <si>
    <r>
      <rPr>
        <b val="true"/>
        <sz val="12"/>
        <rFont val="Times New Roman"/>
        <family val="1"/>
        <charset val="1"/>
      </rPr>
      <t xml:space="preserve">Лукьянова Ольга Александровна, </t>
    </r>
    <r>
      <rPr>
        <sz val="12"/>
        <rFont val="Times New Roman"/>
        <family val="1"/>
        <charset val="1"/>
      </rPr>
      <t xml:space="preserve">заведующий отделом образования</t>
    </r>
  </si>
  <si>
    <t xml:space="preserve">земельный участок 600; садовый домик 20,6; квартира 56,5; Chevrolet Lacetti; автоприцеп МЗСА 817708</t>
  </si>
  <si>
    <r>
      <rPr>
        <sz val="12"/>
        <rFont val="Times New Roman"/>
        <family val="1"/>
        <charset val="1"/>
      </rPr>
      <t xml:space="preserve">земельный участок 900; земельный участок </t>
    </r>
    <r>
      <rPr>
        <sz val="11"/>
        <rFont val="Times New Roman"/>
        <family val="1"/>
        <charset val="204"/>
      </rPr>
      <t xml:space="preserve">27;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108</t>
    </r>
  </si>
  <si>
    <r>
      <rPr>
        <b val="true"/>
        <sz val="12"/>
        <rFont val="Times New Roman"/>
        <family val="1"/>
        <charset val="1"/>
      </rPr>
      <t xml:space="preserve">Горчаков Игорь Владимирович</t>
    </r>
    <r>
      <rPr>
        <sz val="12"/>
        <rFont val="Times New Roman"/>
        <family val="1"/>
        <charset val="1"/>
      </rPr>
      <t xml:space="preserve">, заведующий отделом по делам ГО и ЧС, мобилизационной работе</t>
    </r>
  </si>
  <si>
    <t xml:space="preserve">земельный участок 1417; жилой дом 60,4; квартира (1/3 доли) 53,2; Chevrolet Cruze</t>
  </si>
  <si>
    <t xml:space="preserve">жилой дом 57,3</t>
  </si>
  <si>
    <t xml:space="preserve">Никишин Игорь Анатольевич, 
Директор МКОУДО «КДШИ №1»</t>
  </si>
  <si>
    <t xml:space="preserve">Квартира 1/3 41,4; земельный участок под временный гараж 20; гараж 22,5; NISSAN QASHQAI+2,   2013</t>
  </si>
  <si>
    <r>
      <rPr>
        <b val="true"/>
        <sz val="10"/>
        <rFont val="Times New Roman"/>
        <family val="1"/>
        <charset val="1"/>
      </rPr>
      <t xml:space="preserve">Бурмистрова Вера  Анатольевна</t>
    </r>
    <r>
      <rPr>
        <sz val="10"/>
        <rFont val="Times New Roman"/>
        <family val="1"/>
        <charset val="1"/>
      </rPr>
      <t xml:space="preserve">, директор МКОУ ДО «Дом детского творчества»</t>
    </r>
  </si>
  <si>
    <t xml:space="preserve">Квартира 49,4</t>
  </si>
  <si>
    <r>
      <rPr>
        <b val="true"/>
        <sz val="10"/>
        <rFont val="Times New Roman"/>
        <family val="1"/>
        <charset val="1"/>
      </rPr>
      <t xml:space="preserve">Денисова Наталья Алексеевна</t>
    </r>
    <r>
      <rPr>
        <sz val="10"/>
        <rFont val="Times New Roman"/>
        <family val="1"/>
        <charset val="1"/>
      </rPr>
      <t xml:space="preserve">, директор МКОУ «Будо-Анисовская ООШ»</t>
    </r>
  </si>
  <si>
    <t xml:space="preserve">Квартира 44,8</t>
  </si>
  <si>
    <r>
      <rPr>
        <b val="true"/>
        <sz val="10"/>
        <rFont val="Times New Roman"/>
        <family val="1"/>
        <charset val="1"/>
      </rPr>
      <t xml:space="preserve">Агеева Наталья  Викторовна</t>
    </r>
    <r>
      <rPr>
        <sz val="10"/>
        <rFont val="Times New Roman"/>
        <family val="1"/>
        <charset val="1"/>
      </rPr>
      <t xml:space="preserve">, заведующий МКДОУ «Детский сад №1» </t>
    </r>
  </si>
  <si>
    <t xml:space="preserve">Земельный участок 2387; Квартира 35,8; Квартира 31,2; Жилой дом 51,8
</t>
  </si>
  <si>
    <r>
      <rPr>
        <b val="true"/>
        <sz val="12"/>
        <rFont val="Times New Roman"/>
        <family val="1"/>
        <charset val="1"/>
      </rPr>
      <t xml:space="preserve">Тарасова Галина Павловна</t>
    </r>
    <r>
      <rPr>
        <sz val="12"/>
        <rFont val="Times New Roman"/>
        <family val="1"/>
        <charset val="1"/>
      </rPr>
      <t xml:space="preserve">, заведующий отделом организационно-контрольной, архивной работы и взаимодействия с поселениями</t>
    </r>
  </si>
  <si>
    <t xml:space="preserve">Квартира 63,4; Peugeot 307; ВАЗ 2115</t>
  </si>
  <si>
    <t xml:space="preserve">земельный участок 1000</t>
  </si>
  <si>
    <r>
      <rPr>
        <b val="true"/>
        <sz val="10"/>
        <rFont val="Times New Roman"/>
        <family val="1"/>
        <charset val="1"/>
      </rPr>
      <t xml:space="preserve">Майоров Владимир Георгиевич</t>
    </r>
    <r>
      <rPr>
        <sz val="10"/>
        <rFont val="Times New Roman"/>
        <family val="1"/>
        <charset val="1"/>
      </rPr>
      <t xml:space="preserve">, директор МКОУ «СОШ №7»</t>
    </r>
  </si>
  <si>
    <t xml:space="preserve">Квартира 53,1; Квартира 78,1; Дом ½ 148,3; «Нива – Шевроле»</t>
  </si>
  <si>
    <t xml:space="preserve">Земельный участок ½ 25000</t>
  </si>
  <si>
    <r>
      <rPr>
        <b val="true"/>
        <sz val="12"/>
        <rFont val="Times New Roman"/>
        <family val="1"/>
        <charset val="1"/>
      </rPr>
      <t xml:space="preserve">Прокошкина Александра Анатольевна</t>
    </r>
    <r>
      <rPr>
        <sz val="12"/>
        <rFont val="Times New Roman"/>
        <family val="1"/>
        <charset val="1"/>
      </rPr>
      <t xml:space="preserve">, заведующий правовым отделом</t>
    </r>
  </si>
  <si>
    <t xml:space="preserve">земельный участок 550; садовый домик 17,5; квартира 49</t>
  </si>
  <si>
    <t xml:space="preserve">земельный участок 30</t>
  </si>
  <si>
    <t xml:space="preserve">Шимбаров А. В., директор МКУ «Сельские дома культуры» </t>
  </si>
  <si>
    <t xml:space="preserve">Квартира 30,8; Земельный участок 28; квартира 55,9; гараж 23,7; Форд Фокус, 2001г/в</t>
  </si>
  <si>
    <r>
      <rPr>
        <b val="true"/>
        <sz val="12"/>
        <rFont val="Times New Roman"/>
        <family val="1"/>
        <charset val="1"/>
      </rPr>
      <t xml:space="preserve">Андриевская Ирина Алексеевна</t>
    </r>
    <r>
      <rPr>
        <sz val="12"/>
        <rFont val="Times New Roman"/>
        <family val="1"/>
        <charset val="1"/>
      </rPr>
      <t xml:space="preserve">, главный специалист отдела организационно-контрольной, архивной работы и взаимодействия с поселениями</t>
    </r>
  </si>
  <si>
    <t xml:space="preserve">Квартира 75,4; Chevrolet Cruze; Ford Focus
</t>
  </si>
  <si>
    <t xml:space="preserve">жилой дом 81,3</t>
  </si>
  <si>
    <t xml:space="preserve">Матюшина Татьяна
Владленовна
Директор МКУ «Централизованная библиотечная система»</t>
  </si>
  <si>
    <t xml:space="preserve">Квартира (1\2) 40,9; Земельный участок (огородный) 500; Квартира (1/2) 39</t>
  </si>
  <si>
    <r>
      <rPr>
        <b val="true"/>
        <sz val="12"/>
        <rFont val="Times New Roman"/>
        <family val="1"/>
        <charset val="1"/>
      </rPr>
      <t xml:space="preserve">Дроздова Татьяна Ивановна</t>
    </r>
    <r>
      <rPr>
        <sz val="12"/>
        <rFont val="Times New Roman"/>
        <family val="1"/>
        <charset val="1"/>
      </rPr>
      <t xml:space="preserve">, ведущий специалист отдела ЗАГС</t>
    </r>
  </si>
  <si>
    <t xml:space="preserve">земельный участок (1/4 доли в праве) 6300; жилой дом 84,5; квартира 46; Nissan Nout; Nissan Qashqai 2</t>
  </si>
  <si>
    <r>
      <rPr>
        <b val="true"/>
        <sz val="12"/>
        <rFont val="Times New Roman"/>
        <family val="1"/>
        <charset val="1"/>
      </rPr>
      <t xml:space="preserve">Фоменко Елена Владимировна</t>
    </r>
    <r>
      <rPr>
        <sz val="12"/>
        <rFont val="Times New Roman"/>
        <family val="1"/>
        <charset val="1"/>
      </rPr>
      <t xml:space="preserve">, заведующий отделом культуры</t>
    </r>
  </si>
  <si>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996; </t>
    </r>
    <r>
      <rPr>
        <sz val="12"/>
        <rFont val="Times New Roman"/>
        <family val="1"/>
        <charset val="1"/>
      </rPr>
      <t xml:space="preserve">жилой дом </t>
    </r>
    <r>
      <rPr>
        <sz val="11"/>
        <rFont val="Times New Roman"/>
        <family val="1"/>
        <charset val="204"/>
      </rPr>
      <t xml:space="preserve">242,4;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45,9; </t>
    </r>
    <r>
      <rPr>
        <sz val="12"/>
        <rFont val="Times New Roman"/>
        <family val="1"/>
        <charset val="1"/>
      </rPr>
      <t xml:space="preserve">Dodge Jorney</t>
    </r>
  </si>
  <si>
    <r>
      <rPr>
        <b val="true"/>
        <sz val="12"/>
        <rFont val="Times New Roman"/>
        <family val="1"/>
        <charset val="1"/>
      </rPr>
      <t xml:space="preserve">Церпицкая Елена Юрьевна</t>
    </r>
    <r>
      <rPr>
        <sz val="12"/>
        <rFont val="Times New Roman"/>
        <family val="1"/>
        <charset val="1"/>
      </rPr>
      <t xml:space="preserve">, заведующий отделом организации и проведения муниципальных торгов</t>
    </r>
  </si>
  <si>
    <t xml:space="preserve"> ВАЗ — 21120</t>
  </si>
  <si>
    <t xml:space="preserve">Квартира 52,9</t>
  </si>
  <si>
    <r>
      <rPr>
        <b val="true"/>
        <sz val="10"/>
        <rFont val="Times New Roman"/>
        <family val="1"/>
        <charset val="204"/>
      </rPr>
      <t xml:space="preserve">Овчинникова Елена Станиславовна</t>
    </r>
    <r>
      <rPr>
        <sz val="12"/>
        <rFont val="Times New Roman"/>
        <family val="1"/>
        <charset val="204"/>
      </rPr>
      <t xml:space="preserve">, директор </t>
    </r>
    <r>
      <rPr>
        <i val="true"/>
        <sz val="10"/>
        <color rgb="FF363636"/>
        <rFont val="Times New Roman"/>
        <family val="1"/>
        <charset val="204"/>
      </rPr>
      <t xml:space="preserve">МКУ  «Центр психолого-педагогической, медицинской и социальной помощи»</t>
    </r>
  </si>
  <si>
    <t xml:space="preserve"> Квартира 78,2; гараж 33,4;  гараж 23,2; Земельный участок под гараж 25;  квартира 35,7; а/м грузовой Форд Транзит Т280; а/м грузовой Форд Транзит Т260; Прицеп Белаз-81215</t>
  </si>
  <si>
    <t xml:space="preserve">Земельный участок под гараж (аренда) 43,8</t>
  </si>
  <si>
    <r>
      <rPr>
        <b val="true"/>
        <sz val="12"/>
        <rFont val="Times New Roman"/>
        <family val="1"/>
        <charset val="1"/>
      </rPr>
      <t xml:space="preserve">Адыгезалова Ольга Владимировна</t>
    </r>
    <r>
      <rPr>
        <sz val="12"/>
        <rFont val="Times New Roman"/>
        <family val="1"/>
        <charset val="1"/>
      </rPr>
      <t xml:space="preserve">, заведующий отделом ЗАГС</t>
    </r>
  </si>
  <si>
    <t xml:space="preserve">жилой дом 230; земельный участок 922; земельный участок 1400; Citroen Picasso С3</t>
  </si>
  <si>
    <r>
      <rPr>
        <b val="true"/>
        <sz val="12"/>
        <rFont val="Times New Roman"/>
        <family val="1"/>
        <charset val="1"/>
      </rPr>
      <t xml:space="preserve">Московская Елена Викторовна, </t>
    </r>
    <r>
      <rPr>
        <sz val="12"/>
        <rFont val="Times New Roman"/>
        <family val="1"/>
        <charset val="1"/>
      </rPr>
      <t xml:space="preserve">заведующий отделом архитектуры и градостроительства</t>
    </r>
  </si>
  <si>
    <t xml:space="preserve">земельный участок 1470; жилой дом 64,9; квартира 52; Chevrolet clan</t>
  </si>
  <si>
    <t xml:space="preserve"> земельный участок 600</t>
  </si>
  <si>
    <r>
      <rPr>
        <b val="true"/>
        <sz val="12"/>
        <rFont val="Times New Roman"/>
        <family val="1"/>
        <charset val="1"/>
      </rPr>
      <t xml:space="preserve">Тимохина Татьяна Викторовна,  </t>
    </r>
    <r>
      <rPr>
        <sz val="12"/>
        <rFont val="Times New Roman"/>
        <family val="1"/>
        <charset val="1"/>
      </rPr>
      <t xml:space="preserve">заведующий отделом по управлению муниципальным имуществом и земельным отношениям</t>
    </r>
  </si>
  <si>
    <t xml:space="preserve">земельный участок 2566; земельный участок 30; жилой дом 68,9; гараж 30,2; квартира (1/2 доли в праве) 62,9</t>
  </si>
  <si>
    <r>
      <rPr>
        <b val="true"/>
        <sz val="12"/>
        <rFont val="Times New Roman"/>
        <family val="1"/>
        <charset val="1"/>
      </rPr>
      <t xml:space="preserve">Соловьева Светлана Ивановна</t>
    </r>
    <r>
      <rPr>
        <sz val="12"/>
        <rFont val="Times New Roman"/>
        <family val="1"/>
        <charset val="1"/>
      </rPr>
      <t xml:space="preserve">, заместитель заведующего отделом финансов</t>
    </r>
  </si>
  <si>
    <r>
      <rPr>
        <sz val="12"/>
        <rFont val="Times New Roman"/>
        <family val="1"/>
        <charset val="1"/>
      </rPr>
      <t xml:space="preserve">Квартира 64,6; гараж </t>
    </r>
    <r>
      <rPr>
        <sz val="11"/>
        <rFont val="Times New Roman"/>
        <family val="1"/>
        <charset val="204"/>
      </rPr>
      <t xml:space="preserve">28,3;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31,0; </t>
    </r>
    <r>
      <rPr>
        <sz val="12"/>
        <rFont val="Times New Roman"/>
        <family val="1"/>
        <charset val="1"/>
      </rPr>
      <t xml:space="preserve">гараж </t>
    </r>
    <r>
      <rPr>
        <sz val="11"/>
        <rFont val="Times New Roman"/>
        <family val="1"/>
        <charset val="204"/>
      </rPr>
      <t xml:space="preserve">27,5; квартира 43,2; Renault Megane; Ford Fusion</t>
    </r>
  </si>
  <si>
    <t xml:space="preserve">квартира 64,6</t>
  </si>
  <si>
    <r>
      <rPr>
        <b val="true"/>
        <sz val="12"/>
        <rFont val="Times New Roman"/>
        <family val="1"/>
        <charset val="1"/>
      </rPr>
      <t xml:space="preserve">Лиховец Наталья Георгиевна,</t>
    </r>
    <r>
      <rPr>
        <sz val="12"/>
        <rFont val="Times New Roman"/>
        <family val="1"/>
        <charset val="1"/>
      </rPr>
      <t xml:space="preserve"> ведущий специалист отдела ЗАГС</t>
    </r>
  </si>
  <si>
    <t xml:space="preserve">Квартира 73,6; квартира (1/4 доли в праве) 92,4; гараж 26; Honda СRV</t>
  </si>
  <si>
    <t xml:space="preserve">жилой дом 90</t>
  </si>
  <si>
    <r>
      <rPr>
        <b val="true"/>
        <sz val="12"/>
        <rFont val="Times New Roman"/>
        <family val="1"/>
        <charset val="1"/>
      </rPr>
      <t xml:space="preserve">Шатова Полина Андреевна</t>
    </r>
    <r>
      <rPr>
        <sz val="12"/>
        <rFont val="Times New Roman"/>
        <family val="1"/>
        <charset val="1"/>
      </rPr>
      <t xml:space="preserve">, заведующий отделом по муниципальному хозяйству</t>
    </r>
  </si>
  <si>
    <t xml:space="preserve">земельный участок 600; жилой дом 56,5</t>
  </si>
  <si>
    <r>
      <rPr>
        <b val="true"/>
        <sz val="12"/>
        <rFont val="Times New Roman"/>
        <family val="1"/>
        <charset val="1"/>
      </rPr>
      <t xml:space="preserve">Голенкова Татьяна Владимировна</t>
    </r>
    <r>
      <rPr>
        <sz val="12"/>
        <rFont val="Times New Roman"/>
        <family val="1"/>
        <charset val="1"/>
      </rPr>
      <t xml:space="preserve">, заместитель заведующего отделом информационного сопровождения и кадровой работы</t>
    </r>
  </si>
  <si>
    <t xml:space="preserve">Renault Logan; Kia Rio</t>
  </si>
  <si>
    <r>
      <rPr>
        <b val="true"/>
        <sz val="10"/>
        <rFont val="Times New Roman"/>
        <family val="1"/>
        <charset val="204"/>
      </rPr>
      <t xml:space="preserve">Саушкина Ирина Владимировна</t>
    </r>
    <r>
      <rPr>
        <sz val="12"/>
        <rFont val="Times New Roman"/>
        <family val="1"/>
        <charset val="204"/>
      </rPr>
      <t xml:space="preserve">,
директор МКОУ «Бережковская ООШ»</t>
    </r>
  </si>
  <si>
    <t xml:space="preserve">земельный участок под ИЖС 1290; земельный участок под ИЖС 1474; жилой дом 139,1; жилой дом 97,3; ДЭУ МАТIZ , 2011г.; ПЕЖО 208 , 2013г.; Опель ASTRA ,2011г.
</t>
  </si>
  <si>
    <r>
      <rPr>
        <b val="true"/>
        <sz val="12"/>
        <rFont val="Times New Roman"/>
        <family val="1"/>
        <charset val="1"/>
      </rPr>
      <t xml:space="preserve">Зайкевич Светлана Викторовна</t>
    </r>
    <r>
      <rPr>
        <sz val="12"/>
        <rFont val="Times New Roman"/>
        <family val="1"/>
        <charset val="1"/>
      </rPr>
      <t xml:space="preserve">, заместитель заведующего отдела по управлению муниципальным имуществом и земельным отношениям</t>
    </r>
  </si>
  <si>
    <t xml:space="preserve">Квартира 37,7; квартира 48,9; садовый домик 24; земельный участок 600; Volvo S 40</t>
  </si>
  <si>
    <r>
      <rPr>
        <b val="true"/>
        <sz val="12"/>
        <rFont val="Times New Roman"/>
        <family val="1"/>
        <charset val="1"/>
      </rPr>
      <t xml:space="preserve">Прошина Жанна Ивановна</t>
    </r>
    <r>
      <rPr>
        <sz val="12"/>
        <rFont val="Times New Roman"/>
        <family val="1"/>
        <charset val="1"/>
      </rPr>
      <t xml:space="preserve">,     зам.заведующего отделом образования Кировской районной администрации</t>
    </r>
  </si>
  <si>
    <t xml:space="preserve">квартира (2/3 доли в праве) 43; CHEVROLET LANOC; NISSAN ALMERA</t>
  </si>
  <si>
    <t xml:space="preserve">- земельный участок  5300</t>
  </si>
  <si>
    <r>
      <rPr>
        <b val="true"/>
        <sz val="12"/>
        <rFont val="Times New Roman"/>
        <family val="1"/>
        <charset val="1"/>
      </rPr>
      <t xml:space="preserve">Горбунова Наталья Николаевна</t>
    </r>
    <r>
      <rPr>
        <sz val="12"/>
        <rFont val="Times New Roman"/>
        <family val="1"/>
        <charset val="1"/>
      </rPr>
      <t xml:space="preserve">, заместитель заведующего отделом архитектуры и градостроительства</t>
    </r>
  </si>
  <si>
    <t xml:space="preserve">земельный участок 2045; жилой дом 109,9; квартира (1/4 доли в праве) 59,6; Renault Laguna</t>
  </si>
  <si>
    <r>
      <rPr>
        <b val="true"/>
        <sz val="12"/>
        <rFont val="Times New Roman"/>
        <family val="1"/>
        <charset val="1"/>
      </rPr>
      <t xml:space="preserve">Жаринова Инна Ивановна,</t>
    </r>
    <r>
      <rPr>
        <sz val="12"/>
        <rFont val="Times New Roman"/>
        <family val="1"/>
        <charset val="1"/>
      </rPr>
      <t xml:space="preserve"> заместитель заведующего отдела по управлению муниципальным имуществом и земельным отношениям</t>
    </r>
  </si>
  <si>
    <t xml:space="preserve">земельный участок  1650; земельный участок 48; гараж-стоянка 84,2; Nissan Almera; Hyundai Сreta</t>
  </si>
  <si>
    <t xml:space="preserve">Квартира 46,8; квартира 45,9
</t>
  </si>
  <si>
    <r>
      <rPr>
        <b val="true"/>
        <sz val="12"/>
        <rFont val="Times New Roman"/>
        <family val="1"/>
        <charset val="1"/>
      </rPr>
      <t xml:space="preserve">Покровская Татьяна Владимировна</t>
    </r>
    <r>
      <rPr>
        <sz val="12"/>
        <rFont val="Times New Roman"/>
        <family val="1"/>
        <charset val="1"/>
      </rPr>
      <t xml:space="preserve">, главный специалист отдела бухгалтерского учета</t>
    </r>
  </si>
  <si>
    <t xml:space="preserve">квартира (1/3 доля в праве) 49,6; земельный участок 568; жилой дом 86,2; Opel</t>
  </si>
  <si>
    <r>
      <rPr>
        <b val="true"/>
        <sz val="12"/>
        <rFont val="Times New Roman"/>
        <family val="1"/>
        <charset val="1"/>
      </rPr>
      <t xml:space="preserve">Конюхова Юлия Юрьевна</t>
    </r>
    <r>
      <rPr>
        <sz val="12"/>
        <rFont val="Times New Roman"/>
        <family val="1"/>
        <charset val="1"/>
      </rPr>
      <t xml:space="preserve">, ведущий специалист отдела организации и проведения муниципальных торгов</t>
    </r>
  </si>
  <si>
    <t xml:space="preserve">земельный участок 1780; жилой дом 66,7; Volkswagen Passat; Ford Sierra
</t>
  </si>
  <si>
    <r>
      <rPr>
        <b val="true"/>
        <sz val="12"/>
        <rFont val="Times New Roman"/>
        <family val="1"/>
        <charset val="1"/>
      </rPr>
      <t xml:space="preserve">Валько Елена Петровна</t>
    </r>
    <r>
      <rPr>
        <sz val="12"/>
        <rFont val="Times New Roman"/>
        <family val="1"/>
        <charset val="1"/>
      </rPr>
      <t xml:space="preserve">, заместитель заведующего отделом финансов</t>
    </r>
  </si>
  <si>
    <r>
      <rPr>
        <sz val="12"/>
        <rFont val="Times New Roman"/>
        <family val="1"/>
        <charset val="1"/>
      </rPr>
      <t xml:space="preserve">земельный участок 889; земельный участок </t>
    </r>
    <r>
      <rPr>
        <sz val="11"/>
        <rFont val="Times New Roman"/>
        <family val="1"/>
        <charset val="204"/>
      </rPr>
      <t xml:space="preserve">61; </t>
    </r>
    <r>
      <rPr>
        <sz val="12"/>
        <rFont val="Times New Roman"/>
        <family val="1"/>
        <charset val="1"/>
      </rPr>
      <t xml:space="preserve">жилой дом </t>
    </r>
    <r>
      <rPr>
        <sz val="11"/>
        <rFont val="Times New Roman"/>
        <family val="1"/>
        <charset val="204"/>
      </rPr>
      <t xml:space="preserve">74,6; Nissan Tiida; </t>
    </r>
    <r>
      <rPr>
        <sz val="11"/>
        <color rgb="FF000000"/>
        <rFont val="Times New Roman"/>
        <family val="1"/>
        <charset val="204"/>
      </rPr>
      <t xml:space="preserve">Mitsubishi Pajero; </t>
    </r>
    <r>
      <rPr>
        <sz val="12"/>
        <rFont val="Times New Roman"/>
        <family val="1"/>
        <charset val="1"/>
      </rPr>
      <t xml:space="preserve">ГАЗ 330210</t>
    </r>
  </si>
  <si>
    <r>
      <rPr>
        <sz val="12"/>
        <rFont val="Times New Roman"/>
        <family val="1"/>
        <charset val="1"/>
      </rPr>
      <t xml:space="preserve">жилой дом </t>
    </r>
    <r>
      <rPr>
        <sz val="11"/>
        <rFont val="Times New Roman"/>
        <family val="1"/>
        <charset val="204"/>
      </rPr>
      <t xml:space="preserve">158,6; земельный участок 1500</t>
    </r>
  </si>
  <si>
    <t xml:space="preserve">(в т.ч. доход от продажи автомобиля)</t>
  </si>
  <si>
    <r>
      <rPr>
        <b val="true"/>
        <sz val="12"/>
        <rFont val="Times New Roman"/>
        <family val="1"/>
        <charset val="1"/>
      </rPr>
      <t xml:space="preserve">Удалова Татьяна Андреевна, </t>
    </r>
    <r>
      <rPr>
        <sz val="12"/>
        <rFont val="Times New Roman"/>
        <family val="1"/>
        <charset val="1"/>
      </rPr>
      <t xml:space="preserve">заведующий отделом капитального строительства</t>
    </r>
  </si>
  <si>
    <t xml:space="preserve">квартира (1/4 доли в праве) 61,1; квартира 143,6; земельный участок 1200; квартира (1/3 доли в праве) 46; гараж 24,2; Ford C max</t>
  </si>
  <si>
    <t xml:space="preserve">жилой дом (незавершенное строительство) 154; земельный участок 24,2</t>
  </si>
  <si>
    <r>
      <rPr>
        <b val="true"/>
        <sz val="12"/>
        <rFont val="Times New Roman"/>
        <family val="1"/>
        <charset val="1"/>
      </rPr>
      <t xml:space="preserve">Новикова Виктория Александровна</t>
    </r>
    <r>
      <rPr>
        <sz val="12"/>
        <rFont val="Times New Roman"/>
        <family val="1"/>
        <charset val="1"/>
      </rPr>
      <t xml:space="preserve">, ведущий специалист отдела образования</t>
    </r>
  </si>
  <si>
    <t xml:space="preserve">квартира (2/3 доли в праве) 57,2; квартира 32; PEUGEOT 308; СеАЗ 11113-02; Ford crown Victoria; MERCEDES-BENZ VITO 112; ГАЗ 2217; прицеп а/м; КМЗ 8284,</t>
  </si>
  <si>
    <r>
      <rPr>
        <b val="true"/>
        <sz val="10"/>
        <rFont val="Times New Roman"/>
        <family val="1"/>
        <charset val="1"/>
      </rPr>
      <t xml:space="preserve">Новикова Надежда Николаевна</t>
    </r>
    <r>
      <rPr>
        <sz val="10"/>
        <rFont val="Times New Roman"/>
        <family val="1"/>
        <charset val="1"/>
      </rPr>
      <t xml:space="preserve">,  и.о.директора МКОУ «ООШ №4»</t>
    </r>
  </si>
  <si>
    <t xml:space="preserve">Квартира 36,1; дом 50,5; CHEVROLET NIVA 212300  2012 г.в.</t>
  </si>
  <si>
    <t xml:space="preserve">Квартира 36,6</t>
  </si>
  <si>
    <r>
      <rPr>
        <b val="true"/>
        <sz val="12"/>
        <rFont val="Times New Roman"/>
        <family val="1"/>
        <charset val="1"/>
      </rPr>
      <t xml:space="preserve">Козырева Ольга Петровна,</t>
    </r>
    <r>
      <rPr>
        <sz val="12"/>
        <rFont val="Times New Roman"/>
        <family val="1"/>
        <charset val="1"/>
      </rPr>
      <t xml:space="preserve"> главный специалист отдела экономического развития и инвестиций</t>
    </r>
  </si>
  <si>
    <t xml:space="preserve">земельный участок 1600; земельный участок 900; жилой дом 65,8; квартира (1/2 доли в праве) 69; Mazda MVP</t>
  </si>
  <si>
    <r>
      <rPr>
        <b val="true"/>
        <sz val="12"/>
        <rFont val="Times New Roman"/>
        <family val="1"/>
        <charset val="1"/>
      </rPr>
      <t xml:space="preserve">Бурлакова Елена Александровна</t>
    </r>
    <r>
      <rPr>
        <sz val="12"/>
        <rFont val="Times New Roman"/>
        <family val="1"/>
        <charset val="1"/>
      </rPr>
      <t xml:space="preserve">, главный специалист отдела архитектуры и градостроительства   </t>
    </r>
  </si>
  <si>
    <t xml:space="preserve">земельный участок 1500; земельный участок 2340; жилой дом (174/340 долей в праве) 170,3; жилой дом 62; земельный участок 1500; Chevrolet Niva; прицеп МЗСА 817701</t>
  </si>
  <si>
    <t xml:space="preserve">земельный участок 210; земельный участок 200</t>
  </si>
  <si>
    <r>
      <rPr>
        <b val="true"/>
        <sz val="12"/>
        <rFont val="Times New Roman"/>
        <family val="1"/>
        <charset val="1"/>
      </rPr>
      <t xml:space="preserve">Дойникова Калерия Евгеньевна</t>
    </r>
    <r>
      <rPr>
        <sz val="12"/>
        <rFont val="Times New Roman"/>
        <family val="1"/>
        <charset val="1"/>
      </rPr>
      <t xml:space="preserve">, заместитель заведующего специалист правового отдела</t>
    </r>
  </si>
  <si>
    <t xml:space="preserve">ВАЗ 2170; Nissan Qashqai-2</t>
  </si>
  <si>
    <r>
      <rPr>
        <b val="true"/>
        <sz val="12"/>
        <rFont val="Times New Roman"/>
        <family val="1"/>
        <charset val="1"/>
      </rPr>
      <t xml:space="preserve">Забабурина Галина Ивановна</t>
    </r>
    <r>
      <rPr>
        <sz val="12"/>
        <rFont val="Times New Roman"/>
        <family val="1"/>
        <charset val="1"/>
      </rPr>
      <t xml:space="preserve">, ведущий специалист отдела благоустройства и управления жилищным фондом</t>
    </r>
  </si>
  <si>
    <t xml:space="preserve">земельный участок 773; жилой дом 28,2; квартира 42,2; квартира 47,85; Hyundai Elantra
</t>
  </si>
  <si>
    <t xml:space="preserve">земельный участок 1100</t>
  </si>
  <si>
    <r>
      <rPr>
        <b val="true"/>
        <sz val="12"/>
        <rFont val="Times New Roman"/>
        <family val="1"/>
        <charset val="1"/>
      </rPr>
      <t xml:space="preserve">Панкрушева Алена Юрьевна</t>
    </r>
    <r>
      <rPr>
        <sz val="12"/>
        <rFont val="Times New Roman"/>
        <family val="1"/>
        <charset val="1"/>
      </rPr>
      <t xml:space="preserve">, главный специалист отдела по муниципальному хозяйству</t>
    </r>
  </si>
  <si>
    <t xml:space="preserve">Квартира 30,6</t>
  </si>
  <si>
    <t xml:space="preserve">жилой дом 80</t>
  </si>
  <si>
    <r>
      <rPr>
        <b val="true"/>
        <sz val="12"/>
        <rFont val="Times New Roman"/>
        <family val="1"/>
        <charset val="1"/>
      </rPr>
      <t xml:space="preserve">Хамидулина Светлана Викторовна</t>
    </r>
    <r>
      <rPr>
        <sz val="12"/>
        <rFont val="Times New Roman"/>
        <family val="1"/>
        <charset val="1"/>
      </rPr>
      <t xml:space="preserve">,  ведущий специалист отдела благоустройства и управления жилищным фондом</t>
    </r>
  </si>
  <si>
    <t xml:space="preserve">земельный участок (1/2 доли в праве) 1938; жилой дом (1/2 доли в праве) 74,4</t>
  </si>
  <si>
    <r>
      <rPr>
        <b val="true"/>
        <sz val="12"/>
        <rFont val="Times New Roman"/>
        <family val="1"/>
        <charset val="1"/>
      </rPr>
      <t xml:space="preserve">Антипов Дмитрий Витальевич</t>
    </r>
    <r>
      <rPr>
        <sz val="12"/>
        <rFont val="Times New Roman"/>
        <family val="1"/>
        <charset val="1"/>
      </rPr>
      <t xml:space="preserve">, главный специалист отдела информационного сопровождения и кадровой работы</t>
    </r>
  </si>
  <si>
    <t xml:space="preserve">Honda civic</t>
  </si>
  <si>
    <t xml:space="preserve"> Квартира 74,9</t>
  </si>
  <si>
    <r>
      <rPr>
        <b val="true"/>
        <sz val="12"/>
        <rFont val="Times New Roman"/>
        <family val="1"/>
        <charset val="1"/>
      </rPr>
      <t xml:space="preserve">Зайцева Олеся Васильевна</t>
    </r>
    <r>
      <rPr>
        <sz val="12"/>
        <rFont val="Times New Roman"/>
        <family val="1"/>
        <charset val="1"/>
      </rPr>
      <t xml:space="preserve">, главный специалист отдела финансов</t>
    </r>
  </si>
  <si>
    <r>
      <rPr>
        <sz val="12"/>
        <rFont val="Times New Roman"/>
        <family val="1"/>
        <charset val="1"/>
      </rPr>
      <t xml:space="preserve">квартира (½ доли в праве) </t>
    </r>
    <r>
      <rPr>
        <sz val="11"/>
        <rFont val="Times New Roman"/>
        <family val="1"/>
        <charset val="204"/>
      </rPr>
      <t xml:space="preserve">43,6;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61,1; Mazda 3</t>
    </r>
  </si>
  <si>
    <t xml:space="preserve">земельный участок 1050</t>
  </si>
  <si>
    <r>
      <rPr>
        <b val="true"/>
        <sz val="12"/>
        <rFont val="Times New Roman"/>
        <family val="1"/>
        <charset val="1"/>
      </rPr>
      <t xml:space="preserve">Казакова Валентина Александровна</t>
    </r>
    <r>
      <rPr>
        <sz val="12"/>
        <rFont val="Times New Roman"/>
        <family val="1"/>
        <charset val="1"/>
      </rPr>
      <t xml:space="preserve">, главный специалист отдела благоустройства и управления жилищным фондом </t>
    </r>
  </si>
  <si>
    <t xml:space="preserve">квартира (2/3 доля в праве) 49,5; ВАЗ 21213; Трактор Т-40 
</t>
  </si>
  <si>
    <t xml:space="preserve">земельный участок 1494; гаражный бокс (незавершенное строительство) 22; жилой дом 71
</t>
  </si>
  <si>
    <r>
      <rPr>
        <b val="true"/>
        <sz val="12"/>
        <rFont val="Times New Roman"/>
        <family val="1"/>
        <charset val="1"/>
      </rPr>
      <t xml:space="preserve">Титова Ирина Николаевна</t>
    </r>
    <r>
      <rPr>
        <sz val="12"/>
        <rFont val="Times New Roman"/>
        <family val="1"/>
        <charset val="1"/>
      </rPr>
      <t xml:space="preserve">, главный специалист отдела спорта и туризма</t>
    </r>
  </si>
  <si>
    <t xml:space="preserve">Квартира 59,6; гараж 22,9; Nissan Tiida</t>
  </si>
  <si>
    <t xml:space="preserve">квартира 46,5</t>
  </si>
  <si>
    <r>
      <rPr>
        <b val="true"/>
        <sz val="11"/>
        <rFont val="Times New Roman"/>
        <family val="1"/>
        <charset val="204"/>
      </rPr>
      <t xml:space="preserve">Соколова Маргарита Валерьевна</t>
    </r>
    <r>
      <rPr>
        <sz val="11"/>
        <rFont val="Times New Roman"/>
        <family val="1"/>
        <charset val="204"/>
      </rPr>
      <t xml:space="preserve">, главный специалист отдела бухгалтерского учета</t>
    </r>
  </si>
  <si>
    <t xml:space="preserve">квартира (1/5 доли в праве) 57,5; квартира (1/3 доли в праве) 64,5; Renault simbol</t>
  </si>
  <si>
    <t xml:space="preserve">Квартира 42,8</t>
  </si>
  <si>
    <r>
      <rPr>
        <b val="true"/>
        <sz val="12"/>
        <rFont val="Times New Roman"/>
        <family val="1"/>
        <charset val="1"/>
      </rPr>
      <t xml:space="preserve">Яворская Наталья Анатольевна</t>
    </r>
    <r>
      <rPr>
        <sz val="12"/>
        <rFont val="Times New Roman"/>
        <family val="1"/>
        <charset val="1"/>
      </rPr>
      <t xml:space="preserve">, главный специалист отдела аграрной политики </t>
    </r>
  </si>
  <si>
    <t xml:space="preserve">Квартира 36,2; жилой дом (7/17 доли в праве) 115,7; Volkswagen Passat; ЛАДА, 213100
</t>
  </si>
  <si>
    <r>
      <rPr>
        <b val="true"/>
        <sz val="12"/>
        <rFont val="Times New Roman"/>
        <family val="1"/>
        <charset val="1"/>
      </rPr>
      <t xml:space="preserve">Волкова Наталья Александровна,</t>
    </r>
    <r>
      <rPr>
        <sz val="12"/>
        <rFont val="Times New Roman"/>
        <family val="1"/>
        <charset val="1"/>
      </rPr>
      <t xml:space="preserve"> главный специалист отдела финансов</t>
    </r>
  </si>
  <si>
    <r>
      <rPr>
        <sz val="12"/>
        <rFont val="Times New Roman"/>
        <family val="1"/>
        <charset val="1"/>
      </rPr>
      <t xml:space="preserve">квартира (1/3 доли в праве) 44,2; гараж </t>
    </r>
    <r>
      <rPr>
        <sz val="11"/>
        <rFont val="Times New Roman"/>
        <family val="1"/>
        <charset val="204"/>
      </rPr>
      <t xml:space="preserve">25,5;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29,0; квартира 59,8; Kia </t>
    </r>
    <r>
      <rPr>
        <sz val="11"/>
        <color rgb="FF000000"/>
        <rFont val="Times New Roman"/>
        <family val="1"/>
        <charset val="204"/>
      </rPr>
      <t xml:space="preserve">Ceed</t>
    </r>
  </si>
  <si>
    <r>
      <rPr>
        <b val="true"/>
        <sz val="12"/>
        <rFont val="Times New Roman"/>
        <family val="1"/>
        <charset val="1"/>
      </rPr>
      <t xml:space="preserve">Якушева Елена Сергеевна</t>
    </r>
    <r>
      <rPr>
        <sz val="12"/>
        <rFont val="Times New Roman"/>
        <family val="1"/>
        <charset val="1"/>
      </rPr>
      <t xml:space="preserve">, главный специалист отдела финансов</t>
    </r>
  </si>
  <si>
    <r>
      <rPr>
        <sz val="12"/>
        <rFont val="Times New Roman"/>
        <family val="1"/>
        <charset val="1"/>
      </rPr>
      <t xml:space="preserve">квартира (7/15 долей в праве) </t>
    </r>
    <r>
      <rPr>
        <sz val="11"/>
        <rFont val="Times New Roman"/>
        <family val="1"/>
        <charset val="204"/>
      </rPr>
      <t xml:space="preserve">51,1; </t>
    </r>
    <r>
      <rPr>
        <sz val="12"/>
        <rFont val="Times New Roman"/>
        <family val="1"/>
        <charset val="1"/>
      </rPr>
      <t xml:space="preserve">дачный домик </t>
    </r>
    <r>
      <rPr>
        <sz val="11"/>
        <rFont val="Times New Roman"/>
        <family val="1"/>
        <charset val="204"/>
      </rPr>
      <t xml:space="preserve">30,5;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604;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51,1; </t>
    </r>
    <r>
      <rPr>
        <sz val="12"/>
        <rFont val="Times New Roman"/>
        <family val="1"/>
        <charset val="1"/>
      </rPr>
      <t xml:space="preserve">квартира (1/2 доли в праве) </t>
    </r>
    <r>
      <rPr>
        <sz val="11"/>
        <rFont val="Times New Roman"/>
        <family val="1"/>
        <charset val="204"/>
      </rPr>
      <t xml:space="preserve">57,4; </t>
    </r>
    <r>
      <rPr>
        <sz val="12"/>
        <rFont val="Times New Roman"/>
        <family val="1"/>
        <charset val="1"/>
      </rPr>
      <t xml:space="preserve">гараж </t>
    </r>
    <r>
      <rPr>
        <sz val="11"/>
        <rFont val="Times New Roman"/>
        <family val="1"/>
        <charset val="204"/>
      </rPr>
      <t xml:space="preserve">21,3; </t>
    </r>
    <r>
      <rPr>
        <sz val="12"/>
        <rFont val="Times New Roman"/>
        <family val="1"/>
        <charset val="1"/>
      </rPr>
      <t xml:space="preserve">гараж </t>
    </r>
    <r>
      <rPr>
        <sz val="11"/>
        <rFont val="Times New Roman"/>
        <family val="1"/>
        <charset val="204"/>
      </rPr>
      <t xml:space="preserve">26;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25,5;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23,8; VOKSWAGEN TIGUAN; Мотоцикл ИЖ-П5; прицеп к л/а Бел АЗ 81201</t>
    </r>
  </si>
  <si>
    <r>
      <rPr>
        <b val="true"/>
        <sz val="12"/>
        <rFont val="Times New Roman"/>
        <family val="1"/>
        <charset val="1"/>
      </rPr>
      <t xml:space="preserve">Трошкина Наталья Ивановна, </t>
    </r>
    <r>
      <rPr>
        <sz val="12"/>
        <rFont val="Times New Roman"/>
        <family val="1"/>
        <charset val="1"/>
      </rPr>
      <t xml:space="preserve">главный специалист отдела  финансов</t>
    </r>
  </si>
  <si>
    <r>
      <rPr>
        <sz val="12"/>
        <rFont val="Times New Roman"/>
        <family val="1"/>
        <charset val="1"/>
      </rPr>
      <t xml:space="preserve">квартира (1/4    доли в праве) 76; земельный участок 77871; земельный участок </t>
    </r>
    <r>
      <rPr>
        <sz val="11"/>
        <rFont val="Times New Roman"/>
        <family val="1"/>
        <charset val="204"/>
      </rPr>
      <t xml:space="preserve">91384; </t>
    </r>
    <r>
      <rPr>
        <sz val="12"/>
        <rFont val="Times New Roman"/>
        <family val="1"/>
        <charset val="1"/>
      </rPr>
      <t xml:space="preserve">жилой дом </t>
    </r>
    <r>
      <rPr>
        <sz val="11"/>
        <rFont val="Times New Roman"/>
        <family val="1"/>
        <charset val="204"/>
      </rPr>
      <t xml:space="preserve">30,9; VW Passat; Toyota Corolla; ГАЗ-САЗ 3507</t>
    </r>
  </si>
  <si>
    <t xml:space="preserve">земельный участок  1200</t>
  </si>
  <si>
    <r>
      <rPr>
        <b val="true"/>
        <sz val="12"/>
        <rFont val="Times New Roman"/>
        <family val="1"/>
        <charset val="1"/>
      </rPr>
      <t xml:space="preserve">Ласкин     Андрей Дмитриевич</t>
    </r>
    <r>
      <rPr>
        <sz val="12"/>
        <rFont val="Times New Roman"/>
        <family val="1"/>
        <charset val="1"/>
      </rPr>
      <t xml:space="preserve">, ведущий специалист отдела по делам ГО и ЧС, мобилизационной работе</t>
    </r>
  </si>
  <si>
    <t xml:space="preserve">квартира (1/4 доли в праве) 63</t>
  </si>
  <si>
    <t xml:space="preserve">Квартира 41,2</t>
  </si>
  <si>
    <r>
      <rPr>
        <b val="true"/>
        <sz val="12"/>
        <rFont val="Times New Roman"/>
        <family val="1"/>
        <charset val="1"/>
      </rPr>
      <t xml:space="preserve">Кузьмичева Галина Владимировна, </t>
    </r>
    <r>
      <rPr>
        <sz val="12"/>
        <rFont val="Times New Roman"/>
        <family val="1"/>
        <charset val="1"/>
      </rPr>
      <t xml:space="preserve">главный специалист отдела финансов</t>
    </r>
  </si>
  <si>
    <r>
      <rPr>
        <sz val="12"/>
        <rFont val="Times New Roman"/>
        <family val="1"/>
        <charset val="1"/>
      </rPr>
      <t xml:space="preserve">Квартира 75,4; квартира (1/3 доли в праве) </t>
    </r>
    <r>
      <rPr>
        <sz val="11"/>
        <rFont val="Times New Roman"/>
        <family val="1"/>
        <charset val="204"/>
      </rPr>
      <t xml:space="preserve">50</t>
    </r>
  </si>
  <si>
    <t xml:space="preserve">квартира 68,5</t>
  </si>
  <si>
    <r>
      <rPr>
        <b val="true"/>
        <sz val="12"/>
        <rFont val="Times New Roman"/>
        <family val="1"/>
        <charset val="1"/>
      </rPr>
      <t xml:space="preserve">Колесова Елена Владимировна</t>
    </r>
    <r>
      <rPr>
        <sz val="12"/>
        <rFont val="Times New Roman"/>
        <family val="1"/>
        <charset val="1"/>
      </rPr>
      <t xml:space="preserve">, главный специалист отдела опеки и попечительства</t>
    </r>
  </si>
  <si>
    <t xml:space="preserve">Chevrolet Lanos</t>
  </si>
  <si>
    <r>
      <rPr>
        <b val="true"/>
        <sz val="12"/>
        <rFont val="Times New Roman"/>
        <family val="1"/>
        <charset val="1"/>
      </rPr>
      <t xml:space="preserve">Чеканова Оксана Викторовна, </t>
    </r>
    <r>
      <rPr>
        <sz val="12"/>
        <rFont val="Times New Roman"/>
        <family val="1"/>
        <charset val="1"/>
      </rPr>
      <t xml:space="preserve">ведущий специалист отдела  финансов</t>
    </r>
  </si>
  <si>
    <r>
      <rPr>
        <sz val="12"/>
        <rFont val="Times New Roman"/>
        <family val="1"/>
        <charset val="1"/>
      </rPr>
      <t xml:space="preserve"> земельный участок </t>
    </r>
    <r>
      <rPr>
        <sz val="11"/>
        <rFont val="Times New Roman"/>
        <family val="1"/>
        <charset val="204"/>
      </rPr>
      <t xml:space="preserve">1500;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53;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959;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26; </t>
    </r>
    <r>
      <rPr>
        <sz val="12"/>
        <rFont val="Times New Roman"/>
        <family val="1"/>
        <charset val="1"/>
      </rPr>
      <t xml:space="preserve">жилой дом  </t>
    </r>
    <r>
      <rPr>
        <sz val="11"/>
        <rFont val="Times New Roman"/>
        <family val="1"/>
        <charset val="204"/>
      </rPr>
      <t xml:space="preserve">99,6; </t>
    </r>
    <r>
      <rPr>
        <sz val="12"/>
        <rFont val="Times New Roman"/>
        <family val="1"/>
        <charset val="1"/>
      </rPr>
      <t xml:space="preserve">гараж </t>
    </r>
    <r>
      <rPr>
        <sz val="11"/>
        <rFont val="Times New Roman"/>
        <family val="1"/>
        <charset val="204"/>
      </rPr>
      <t xml:space="preserve">22,6; </t>
    </r>
    <r>
      <rPr>
        <sz val="12"/>
        <rFont val="Times New Roman"/>
        <family val="1"/>
        <charset val="1"/>
      </rPr>
      <t xml:space="preserve">Nissan Qashqai; Трактор Т-40; Трактор Т-25; Мотолодка  Хонда</t>
    </r>
  </si>
  <si>
    <t xml:space="preserve">Квартира 47,9</t>
  </si>
  <si>
    <r>
      <rPr>
        <b val="true"/>
        <sz val="12"/>
        <rFont val="Times New Roman"/>
        <family val="1"/>
        <charset val="1"/>
      </rPr>
      <t xml:space="preserve">Федосова Валентина Николаевна</t>
    </r>
    <r>
      <rPr>
        <sz val="12"/>
        <rFont val="Times New Roman"/>
        <family val="1"/>
        <charset val="1"/>
      </rPr>
      <t xml:space="preserve">, главный специалист отдела бухгалтерского учета</t>
    </r>
  </si>
  <si>
    <t xml:space="preserve">земельный участок 150; квартира 58,4
</t>
  </si>
  <si>
    <r>
      <rPr>
        <b val="true"/>
        <sz val="12"/>
        <rFont val="Times New Roman"/>
        <family val="1"/>
        <charset val="1"/>
      </rPr>
      <t xml:space="preserve">Паршикова  Наталья Алексеевна</t>
    </r>
    <r>
      <rPr>
        <sz val="12"/>
        <rFont val="Times New Roman"/>
        <family val="1"/>
        <charset val="1"/>
      </rPr>
      <t xml:space="preserve">, начальник отдела опеки и попечительства</t>
    </r>
  </si>
  <si>
    <t xml:space="preserve">Квартира 59,8; Skoda Octavia; СеАЗ 11113-02</t>
  </si>
  <si>
    <r>
      <rPr>
        <b val="true"/>
        <sz val="12"/>
        <rFont val="Times New Roman"/>
        <family val="1"/>
        <charset val="1"/>
      </rPr>
      <t xml:space="preserve">Карпикова Елена Михайловна</t>
    </r>
    <r>
      <rPr>
        <sz val="12"/>
        <rFont val="Times New Roman"/>
        <family val="1"/>
        <charset val="1"/>
      </rPr>
      <t xml:space="preserve">, заместитель заведующего отделом благоустройства и управления жилищным фондом</t>
    </r>
  </si>
  <si>
    <t xml:space="preserve">квартира 44,7
- Volkswagen</t>
  </si>
  <si>
    <r>
      <rPr>
        <b val="true"/>
        <sz val="12"/>
        <rFont val="Times New Roman"/>
        <family val="1"/>
        <charset val="1"/>
      </rPr>
      <t xml:space="preserve">Голосова Анастасия Сергеевна</t>
    </r>
    <r>
      <rPr>
        <sz val="12"/>
        <rFont val="Times New Roman"/>
        <family val="1"/>
        <charset val="1"/>
      </rPr>
      <t xml:space="preserve">, ведущий специалист отдела ЗАГС</t>
    </r>
  </si>
  <si>
    <t xml:space="preserve">Квартира 64,8; квартира (1/3 доли в праве) 41,9
</t>
  </si>
  <si>
    <t xml:space="preserve">квартира 66</t>
  </si>
  <si>
    <r>
      <rPr>
        <b val="true"/>
        <sz val="11"/>
        <rFont val="Times New Roman"/>
        <family val="1"/>
        <charset val="204"/>
      </rPr>
      <t xml:space="preserve">Щербакова Марина Викторовна</t>
    </r>
    <r>
      <rPr>
        <sz val="11"/>
        <rFont val="Times New Roman"/>
        <family val="1"/>
        <charset val="204"/>
      </rPr>
      <t xml:space="preserve">,
главный специалист отдела образования</t>
    </r>
  </si>
  <si>
    <t xml:space="preserve">земельный участок  1792; жилой дом 51,8; Mitsubishi L200; Ford Transit</t>
  </si>
  <si>
    <t xml:space="preserve">квартира 43</t>
  </si>
  <si>
    <r>
      <rPr>
        <b val="true"/>
        <sz val="12"/>
        <rFont val="Times New Roman"/>
        <family val="1"/>
        <charset val="1"/>
      </rPr>
      <t xml:space="preserve">Ула Екатерина Сергеевна</t>
    </r>
    <r>
      <rPr>
        <sz val="12"/>
        <rFont val="Times New Roman"/>
        <family val="1"/>
        <charset val="1"/>
      </rPr>
      <t xml:space="preserve">, главный специалист отдела организационно-контрольной работы и взаимодействия с поселениями</t>
    </r>
  </si>
  <si>
    <t xml:space="preserve">Квартира 52; квартира 45,5; квартира 72,5</t>
  </si>
  <si>
    <r>
      <rPr>
        <b val="true"/>
        <sz val="12"/>
        <rFont val="Times New Roman"/>
        <family val="1"/>
        <charset val="1"/>
      </rPr>
      <t xml:space="preserve">Лучкина Ольга Валерьевна</t>
    </r>
    <r>
      <rPr>
        <sz val="12"/>
        <rFont val="Times New Roman"/>
        <family val="1"/>
        <charset val="1"/>
      </rPr>
      <t xml:space="preserve">, главный специалист отдела бухгалтерского учета</t>
    </r>
  </si>
  <si>
    <t xml:space="preserve">квартира (1/4 доли в праве) 66,8; квартира 59,1; здание магазина 70; Nissan nout; Volkswagen Transporter</t>
  </si>
  <si>
    <t xml:space="preserve"> жилой дом 100</t>
  </si>
  <si>
    <r>
      <rPr>
        <b val="true"/>
        <sz val="12"/>
        <rFont val="Times New Roman"/>
        <family val="1"/>
        <charset val="1"/>
      </rPr>
      <t xml:space="preserve">Потапова Марина Георгиевна</t>
    </r>
    <r>
      <rPr>
        <sz val="12"/>
        <rFont val="Times New Roman"/>
        <family val="1"/>
        <charset val="1"/>
      </rPr>
      <t xml:space="preserve">, главный специалист отдела экономического развития и инвестиций</t>
    </r>
  </si>
  <si>
    <t xml:space="preserve">земельный участок 1089; жилой дом 32,5; квартира 29,3; земельный участок 3000; жилой дом 51; квартира 47,6; Mitsubishi Lancer; ВАЗ 2110</t>
  </si>
  <si>
    <r>
      <rPr>
        <b val="true"/>
        <sz val="12"/>
        <rFont val="Times New Roman"/>
        <family val="1"/>
        <charset val="1"/>
      </rPr>
      <t xml:space="preserve">Боборева Лина Алексеевна</t>
    </r>
    <r>
      <rPr>
        <sz val="12"/>
        <rFont val="Times New Roman"/>
        <family val="1"/>
        <charset val="1"/>
      </rPr>
      <t xml:space="preserve">,  ведущий специалист отдела финансов</t>
    </r>
  </si>
  <si>
    <r>
      <rPr>
        <sz val="12"/>
        <rFont val="Times New Roman"/>
        <family val="1"/>
        <charset val="1"/>
      </rPr>
      <t xml:space="preserve">жилой дом </t>
    </r>
    <r>
      <rPr>
        <sz val="11"/>
        <rFont val="Times New Roman"/>
        <family val="1"/>
        <charset val="204"/>
      </rPr>
      <t xml:space="preserve">66,8; </t>
    </r>
    <r>
      <rPr>
        <sz val="12"/>
        <rFont val="Times New Roman"/>
        <family val="1"/>
        <charset val="1"/>
      </rPr>
      <t xml:space="preserve">жилой дом (1/2 доля в праве) </t>
    </r>
    <r>
      <rPr>
        <sz val="11"/>
        <rFont val="Times New Roman"/>
        <family val="1"/>
        <charset val="204"/>
      </rPr>
      <t xml:space="preserve">81,9;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767;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791; </t>
    </r>
    <r>
      <rPr>
        <sz val="12"/>
        <rFont val="Times New Roman"/>
        <family val="1"/>
        <charset val="1"/>
      </rPr>
      <t xml:space="preserve">жилой дом </t>
    </r>
    <r>
      <rPr>
        <sz val="11"/>
        <rFont val="Times New Roman"/>
        <family val="1"/>
        <charset val="204"/>
      </rPr>
      <t xml:space="preserve">130,5; </t>
    </r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1069;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90,5; </t>
    </r>
    <r>
      <rPr>
        <sz val="12"/>
        <rFont val="Times New Roman"/>
        <family val="1"/>
        <charset val="1"/>
      </rPr>
      <t xml:space="preserve">Opel Mokka</t>
    </r>
  </si>
  <si>
    <r>
      <rPr>
        <b val="true"/>
        <sz val="12"/>
        <rFont val="Times New Roman"/>
        <family val="1"/>
        <charset val="1"/>
      </rPr>
      <t xml:space="preserve">Рашкина Светлана Николаевна</t>
    </r>
    <r>
      <rPr>
        <sz val="12"/>
        <rFont val="Times New Roman"/>
        <family val="1"/>
        <charset val="1"/>
      </rPr>
      <t xml:space="preserve">, главный специалист отдела по муниципальному хозяйству</t>
    </r>
  </si>
  <si>
    <t xml:space="preserve">земельный участок 1455; жилой дом 278,6; квартира 43,1; Volkswagen Т-4; ВАЗ 2109</t>
  </si>
  <si>
    <t xml:space="preserve">земельный участок 519</t>
  </si>
  <si>
    <r>
      <rPr>
        <b val="true"/>
        <sz val="12"/>
        <rFont val="Times New Roman"/>
        <family val="1"/>
        <charset val="1"/>
      </rPr>
      <t xml:space="preserve">Прунцева Татьяна Анатольевна, </t>
    </r>
    <r>
      <rPr>
        <sz val="12"/>
        <rFont val="Times New Roman"/>
        <family val="1"/>
        <charset val="1"/>
      </rPr>
      <t xml:space="preserve">ведущий специалист отдела  финансов</t>
    </r>
  </si>
  <si>
    <r>
      <rPr>
        <sz val="12"/>
        <rFont val="Times New Roman"/>
        <family val="1"/>
        <charset val="1"/>
      </rPr>
      <t xml:space="preserve">земельный участок </t>
    </r>
    <r>
      <rPr>
        <sz val="11"/>
        <rFont val="Times New Roman"/>
        <family val="1"/>
        <charset val="204"/>
      </rPr>
      <t xml:space="preserve">6073; </t>
    </r>
    <r>
      <rPr>
        <sz val="12"/>
        <rFont val="Times New Roman"/>
        <family val="1"/>
        <charset val="1"/>
      </rPr>
      <t xml:space="preserve">жилой дом </t>
    </r>
    <r>
      <rPr>
        <sz val="11"/>
        <rFont val="Times New Roman"/>
        <family val="1"/>
        <charset val="204"/>
      </rPr>
      <t xml:space="preserve">83,6; </t>
    </r>
    <r>
      <rPr>
        <sz val="12"/>
        <rFont val="Times New Roman"/>
        <family val="1"/>
        <charset val="1"/>
      </rPr>
      <t xml:space="preserve">квартира </t>
    </r>
    <r>
      <rPr>
        <sz val="11"/>
        <rFont val="Times New Roman"/>
        <family val="1"/>
        <charset val="204"/>
      </rPr>
      <t xml:space="preserve">85,2; </t>
    </r>
    <r>
      <rPr>
        <sz val="12"/>
        <rFont val="Times New Roman"/>
        <family val="1"/>
        <charset val="1"/>
      </rPr>
      <t xml:space="preserve">Nissan Qashqai</t>
    </r>
  </si>
  <si>
    <r>
      <rPr>
        <b val="true"/>
        <sz val="12"/>
        <rFont val="Times New Roman"/>
        <family val="1"/>
        <charset val="1"/>
      </rPr>
      <t xml:space="preserve">Спиридонова Ирина Алексеевна</t>
    </r>
    <r>
      <rPr>
        <sz val="12"/>
        <rFont val="Times New Roman"/>
        <family val="1"/>
        <charset val="1"/>
      </rPr>
      <t xml:space="preserve">, главный специалист отдела благоустройства и управления жилищным фондом</t>
    </r>
  </si>
  <si>
    <t xml:space="preserve">квартира (1/2 доли в праве) 77,1; квартира (1/3 доли в праве) 77,2</t>
  </si>
  <si>
    <t xml:space="preserve">земельный участок 1050; квартира 50,3
</t>
  </si>
  <si>
    <r>
      <rPr>
        <b val="true"/>
        <sz val="12"/>
        <rFont val="Times New Roman"/>
        <family val="1"/>
        <charset val="1"/>
      </rPr>
      <t xml:space="preserve">Кашликова Татьяна Сергеевна</t>
    </r>
    <r>
      <rPr>
        <sz val="12"/>
        <rFont val="Times New Roman"/>
        <family val="1"/>
        <charset val="1"/>
      </rPr>
      <t xml:space="preserve">, главный специалист отдела по управлению муниципальным имуществом и земельным отношениям</t>
    </r>
  </si>
  <si>
    <t xml:space="preserve">Квартира 60,9; квартира 44,8; земельный участок 26,6; квартира 33,6; гараж 22,3; Skoda Octavia; автоприцеп МАЗ 816200</t>
  </si>
  <si>
    <r>
      <rPr>
        <b val="true"/>
        <sz val="12"/>
        <rFont val="Times New Roman"/>
        <family val="1"/>
        <charset val="1"/>
      </rPr>
      <t xml:space="preserve">Пономарева Надежда Александровна</t>
    </r>
    <r>
      <rPr>
        <sz val="12"/>
        <rFont val="Times New Roman"/>
        <family val="1"/>
        <charset val="1"/>
      </rPr>
      <t xml:space="preserve">, главный специалист отдела по муниципальному хозяйству</t>
    </r>
  </si>
  <si>
    <t xml:space="preserve">квартира (1/3 доли в праве) 50,4</t>
  </si>
  <si>
    <r>
      <rPr>
        <b val="true"/>
        <sz val="12"/>
        <rFont val="Times New Roman"/>
        <family val="1"/>
        <charset val="1"/>
      </rPr>
      <t xml:space="preserve">Рытикова Елена Евгеньевна</t>
    </r>
    <r>
      <rPr>
        <sz val="12"/>
        <rFont val="Times New Roman"/>
        <family val="1"/>
        <charset val="1"/>
      </rPr>
      <t xml:space="preserve">, главный специалист отдела бухгалтерского учета</t>
    </r>
  </si>
  <si>
    <t xml:space="preserve">квартира (1/4 доли в праве) 69,1; квартира 48,6; ВАЗ 11113; ГАЗ 330210 </t>
  </si>
  <si>
    <r>
      <rPr>
        <b val="true"/>
        <sz val="12"/>
        <rFont val="Times New Roman"/>
        <family val="1"/>
        <charset val="1"/>
      </rPr>
      <t xml:space="preserve">Фролова Наталья Геннадьевна</t>
    </r>
    <r>
      <rPr>
        <sz val="12"/>
        <rFont val="Times New Roman"/>
        <family val="1"/>
        <charset val="1"/>
      </rPr>
      <t xml:space="preserve">, главный специалист отдела по управлению муниципальным имуществом и земельным отношениям</t>
    </r>
  </si>
  <si>
    <t xml:space="preserve">Квартира 45,6; земельный участок 3889; земельный участок 26170; зерносклад 945,8; ремонтные мастерские 492,5; Peugeot 607; ЗИЛ 33241-А
</t>
  </si>
  <si>
    <t xml:space="preserve"> жилой дом 78; земельный участок 1200; земельный участок 900</t>
  </si>
  <si>
    <t xml:space="preserve">доходов у супруга нет</t>
  </si>
  <si>
    <r>
      <rPr>
        <b val="true"/>
        <sz val="12"/>
        <rFont val="Times New Roman"/>
        <family val="1"/>
        <charset val="1"/>
      </rPr>
      <t xml:space="preserve">Ходенок Елена Вячеславовна</t>
    </r>
    <r>
      <rPr>
        <sz val="12"/>
        <rFont val="Times New Roman"/>
        <family val="1"/>
        <charset val="1"/>
      </rPr>
      <t xml:space="preserve">, главный специалист отдела благоустройства и управления жилищным фондом</t>
    </r>
  </si>
  <si>
    <t xml:space="preserve">земельный участок 1986; земельный участок 29; жилой дом 94,6; жилой дом после пожара (1/2 доля в праве) 61,8; квартира 58,15; квартира (1/3 доли в праве) 44,1; гараж 24,2; Chevrolet Captiva; ГАЗ 33023
</t>
  </si>
  <si>
    <t xml:space="preserve">земельный участок  2500</t>
  </si>
  <si>
    <r>
      <rPr>
        <b val="true"/>
        <sz val="12"/>
        <rFont val="Times New Roman"/>
        <family val="1"/>
        <charset val="1"/>
      </rPr>
      <t xml:space="preserve">Прудников Владимир Владимирович</t>
    </r>
    <r>
      <rPr>
        <sz val="12"/>
        <rFont val="Times New Roman"/>
        <family val="1"/>
        <charset val="1"/>
      </rPr>
      <t xml:space="preserve">, главный специалист отдела аграрной политики </t>
    </r>
  </si>
  <si>
    <t xml:space="preserve">земельный участок 2859; жилой дом 60,4; квартира (1/2 доли в праве) 67; квартира 34,1; Nissan Tiida</t>
  </si>
  <si>
    <r>
      <rPr>
        <b val="true"/>
        <sz val="12"/>
        <rFont val="Times New Roman"/>
        <family val="1"/>
        <charset val="1"/>
      </rPr>
      <t xml:space="preserve">Попова Светлана Ивановна,</t>
    </r>
    <r>
      <rPr>
        <sz val="12"/>
        <rFont val="Times New Roman"/>
        <family val="1"/>
        <charset val="1"/>
      </rPr>
      <t xml:space="preserve"> ведущий специалист отдела культуры</t>
    </r>
  </si>
  <si>
    <t xml:space="preserve">квартира 49,5</t>
  </si>
  <si>
    <t xml:space="preserve">не весь отдел культуры</t>
  </si>
  <si>
    <r>
      <rPr>
        <b val="true"/>
        <sz val="12"/>
        <rFont val="Times New Roman"/>
        <family val="1"/>
        <charset val="1"/>
      </rPr>
      <t xml:space="preserve">Серегина Ольга Дмитриевна</t>
    </r>
    <r>
      <rPr>
        <sz val="12"/>
        <rFont val="Times New Roman"/>
        <family val="1"/>
        <charset val="1"/>
      </rPr>
      <t xml:space="preserve">, ведущий специалист  отдела бухгалтерского учета </t>
    </r>
  </si>
  <si>
    <t xml:space="preserve">квартира (1/2 доли в праве) 40,9; квартира (7/12 доли в праве) 44,3</t>
  </si>
  <si>
    <r>
      <rPr>
        <b val="true"/>
        <sz val="12"/>
        <rFont val="Times New Roman"/>
        <family val="1"/>
        <charset val="1"/>
      </rPr>
      <t xml:space="preserve">Цуцкова Анна Валерьевна</t>
    </r>
    <r>
      <rPr>
        <sz val="12"/>
        <rFont val="Times New Roman"/>
        <family val="1"/>
        <charset val="1"/>
      </rPr>
      <t xml:space="preserve">, ведущий специалист отдела организационно-контрольной, архивной работы и взаимодействия с поселениями</t>
    </r>
  </si>
  <si>
    <t xml:space="preserve">Квартира 30,5</t>
  </si>
  <si>
    <t xml:space="preserve"> Квартира 63; квартира 39,5</t>
  </si>
  <si>
    <t xml:space="preserve">приобретена квартира:
700000 руб. - 
материальная помощь родителей</t>
  </si>
  <si>
    <r>
      <rPr>
        <b val="true"/>
        <sz val="12"/>
        <rFont val="Times New Roman"/>
        <family val="1"/>
        <charset val="1"/>
      </rPr>
      <t xml:space="preserve">Мартынова Ольга Николаевна</t>
    </r>
    <r>
      <rPr>
        <sz val="12"/>
        <rFont val="Times New Roman"/>
        <family val="1"/>
        <charset val="1"/>
      </rPr>
      <t xml:space="preserve">, главный специалист правового отдела</t>
    </r>
  </si>
  <si>
    <t xml:space="preserve">Квартира 70,5; гараж 27,1; ВАЗ 2107</t>
  </si>
  <si>
    <r>
      <rPr>
        <b val="true"/>
        <sz val="12"/>
        <rFont val="Times New Roman"/>
        <family val="1"/>
        <charset val="1"/>
      </rPr>
      <t xml:space="preserve">Теплухина Екатерина Николаевна</t>
    </r>
    <r>
      <rPr>
        <sz val="12"/>
        <rFont val="Times New Roman"/>
        <family val="1"/>
        <charset val="1"/>
      </rPr>
      <t xml:space="preserve">, главный специалист отдела организации и проведения муниципальных торгов</t>
    </r>
  </si>
  <si>
    <t xml:space="preserve">квартира (1/2 доли  в праве) 62,4</t>
  </si>
  <si>
    <t xml:space="preserve"> жилой дом 35</t>
  </si>
  <si>
    <r>
      <rPr>
        <b val="true"/>
        <sz val="12"/>
        <rFont val="Times New Roman"/>
        <family val="1"/>
        <charset val="1"/>
      </rPr>
      <t xml:space="preserve">Дронов Константин Геннадьевич,</t>
    </r>
    <r>
      <rPr>
        <sz val="12"/>
        <rFont val="Times New Roman"/>
        <family val="1"/>
        <charset val="1"/>
      </rPr>
      <t xml:space="preserve"> главный специалист отдела архитектуры и градостроительства</t>
    </r>
  </si>
  <si>
    <t xml:space="preserve">Квартира 59; Volkswagen Passat</t>
  </si>
  <si>
    <t xml:space="preserve">земельный участок 900</t>
  </si>
  <si>
    <r>
      <rPr>
        <b val="true"/>
        <sz val="12"/>
        <rFont val="Times New Roman"/>
        <family val="1"/>
        <charset val="1"/>
      </rPr>
      <t xml:space="preserve">Демидова Алена Сергеевна</t>
    </r>
    <r>
      <rPr>
        <sz val="12"/>
        <rFont val="Times New Roman"/>
        <family val="1"/>
        <charset val="1"/>
      </rPr>
      <t xml:space="preserve">, главный специалист отдела благоустройства и управления жилищным фондом</t>
    </r>
  </si>
  <si>
    <r>
      <rPr>
        <sz val="12"/>
        <rFont val="Times New Roman"/>
        <family val="1"/>
        <charset val="1"/>
      </rPr>
      <t xml:space="preserve">Квартира 57,8; </t>
    </r>
    <r>
      <rPr>
        <sz val="11"/>
        <rFont val="Times New Roman"/>
        <family val="1"/>
        <charset val="204"/>
      </rPr>
      <t xml:space="preserve">Ford Focus</t>
    </r>
  </si>
  <si>
    <t xml:space="preserve">Квартира 62</t>
  </si>
  <si>
    <r>
      <rPr>
        <b val="true"/>
        <sz val="12"/>
        <rFont val="Times New Roman"/>
        <family val="1"/>
        <charset val="1"/>
      </rPr>
      <t xml:space="preserve">Давидченко Елена Александровна</t>
    </r>
    <r>
      <rPr>
        <sz val="12"/>
        <rFont val="Times New Roman"/>
        <family val="1"/>
        <charset val="1"/>
      </rPr>
      <t xml:space="preserve">, главный специалист отдела по управлению муниципальным имуществом и земельным отношениям</t>
    </r>
  </si>
  <si>
    <t xml:space="preserve">Квартира 44,3; Volkswagen Transporter; ВАЗ 21014</t>
  </si>
  <si>
    <r>
      <rPr>
        <b val="true"/>
        <sz val="12"/>
        <rFont val="Times New Roman"/>
        <family val="1"/>
        <charset val="1"/>
      </rPr>
      <t xml:space="preserve">Юрченко Анастасия Юрьевна</t>
    </r>
    <r>
      <rPr>
        <sz val="12"/>
        <rFont val="Times New Roman"/>
        <family val="1"/>
        <charset val="1"/>
      </rPr>
      <t xml:space="preserve">, ведущий специалист отдела благоустройства и управления жилищным фондом </t>
    </r>
  </si>
  <si>
    <t xml:space="preserve">Chevrolet Lacetti</t>
  </si>
  <si>
    <t xml:space="preserve">Квартира 43,2; квартира 30</t>
  </si>
  <si>
    <r>
      <rPr>
        <b val="true"/>
        <sz val="12"/>
        <rFont val="Times New Roman"/>
        <family val="1"/>
        <charset val="1"/>
      </rPr>
      <t xml:space="preserve">Иванова Елена Васильевна</t>
    </r>
    <r>
      <rPr>
        <sz val="12"/>
        <rFont val="Times New Roman"/>
        <family val="1"/>
        <charset val="1"/>
      </rPr>
      <t xml:space="preserve">, ведущий специалист правового отдела</t>
    </r>
  </si>
  <si>
    <t xml:space="preserve">Квартира 57,9; квартира 38,0; земельный участок 1500; жилой дом 60,5; Hyundai Solaris; ГАЗ-3302
</t>
  </si>
  <si>
    <t xml:space="preserve">земельный участок 20</t>
  </si>
  <si>
    <r>
      <rPr>
        <b val="true"/>
        <sz val="12"/>
        <rFont val="Times New Roman"/>
        <family val="1"/>
        <charset val="1"/>
      </rPr>
      <t xml:space="preserve">Кутасов Евгений Викторович</t>
    </r>
    <r>
      <rPr>
        <sz val="12"/>
        <rFont val="Times New Roman"/>
        <family val="1"/>
        <charset val="1"/>
      </rPr>
      <t xml:space="preserve">, главный специалист отдела аграрной политики</t>
    </r>
  </si>
  <si>
    <t xml:space="preserve">Opel Astra</t>
  </si>
  <si>
    <t xml:space="preserve">жилой дом 95,5</t>
  </si>
  <si>
    <r>
      <rPr>
        <b val="true"/>
        <sz val="12"/>
        <rFont val="Times New Roman"/>
        <family val="1"/>
        <charset val="1"/>
      </rPr>
      <t xml:space="preserve">Агеева Юлия Александровна</t>
    </r>
    <r>
      <rPr>
        <sz val="12"/>
        <rFont val="Times New Roman"/>
        <family val="1"/>
        <charset val="1"/>
      </rPr>
      <t xml:space="preserve">, главный специалист 1 разряда отдела архитектуры и градостроительства</t>
    </r>
  </si>
  <si>
    <t xml:space="preserve"> Квартира 32,4</t>
  </si>
  <si>
    <r>
      <rPr>
        <b val="true"/>
        <sz val="12"/>
        <rFont val="Times New Roman"/>
        <family val="1"/>
        <charset val="1"/>
      </rPr>
      <t xml:space="preserve">Мартынова Диана Марленовна, </t>
    </r>
    <r>
      <rPr>
        <sz val="12"/>
        <rFont val="Times New Roman"/>
        <family val="1"/>
        <charset val="1"/>
      </rPr>
      <t xml:space="preserve">главный специалист отдела опеки и попечительства</t>
    </r>
  </si>
  <si>
    <t xml:space="preserve">Квартира 29,7; земельный участок 1049; жилой дом 93,6; ВАЗ 21053; Chevrolet Cobalt
</t>
  </si>
  <si>
    <t xml:space="preserve"> Квартира 24,2</t>
  </si>
  <si>
    <r>
      <rPr>
        <b val="true"/>
        <sz val="12"/>
        <rFont val="Times New Roman"/>
        <family val="1"/>
        <charset val="1"/>
      </rPr>
      <t xml:space="preserve">Жаботин Игорь Андреевич,</t>
    </r>
    <r>
      <rPr>
        <sz val="12"/>
        <rFont val="Times New Roman"/>
        <family val="1"/>
        <charset val="1"/>
      </rPr>
      <t xml:space="preserve"> главный специалист (отв. секретарь КДН и ЗП)</t>
    </r>
  </si>
  <si>
    <t xml:space="preserve">жилой дом (1/3 доли в праве) 92,8</t>
  </si>
  <si>
    <t xml:space="preserve">Квартира 31,4</t>
  </si>
  <si>
    <r>
      <rPr>
        <b val="true"/>
        <sz val="12"/>
        <rFont val="Times New Roman"/>
        <family val="1"/>
        <charset val="1"/>
      </rPr>
      <t xml:space="preserve">Волкова Юлия Александровна</t>
    </r>
    <r>
      <rPr>
        <sz val="12"/>
        <rFont val="Times New Roman"/>
        <family val="1"/>
        <charset val="1"/>
      </rPr>
      <t xml:space="preserve">, ведущий специалист отдела по управлению муниципальным имуществом и земельным отношениям</t>
    </r>
  </si>
  <si>
    <t xml:space="preserve">квартира  48,8</t>
  </si>
  <si>
    <t xml:space="preserve">Квартира 45,1</t>
  </si>
  <si>
    <r>
      <rPr>
        <b val="true"/>
        <sz val="12"/>
        <rFont val="Times New Roman"/>
        <family val="1"/>
        <charset val="1"/>
      </rPr>
      <t xml:space="preserve">Матвейкина Олеся Владимировна</t>
    </r>
    <r>
      <rPr>
        <sz val="12"/>
        <rFont val="Times New Roman"/>
        <family val="1"/>
        <charset val="1"/>
      </rPr>
      <t xml:space="preserve">, ведущий специалист отдела экономического развития и инвестиций</t>
    </r>
  </si>
  <si>
    <t xml:space="preserve">земельный участок 1500; жилой дом 84,9; квартира (1/4 доли в праве) 48,7; квартира (1/4 доли в праве) 58,1; Hyundai assent
</t>
  </si>
  <si>
    <r>
      <rPr>
        <b val="true"/>
        <sz val="12"/>
        <rFont val="Times New Roman"/>
        <family val="1"/>
        <charset val="1"/>
      </rPr>
      <t xml:space="preserve">Калоша Елена Юрьевна</t>
    </r>
    <r>
      <rPr>
        <sz val="12"/>
        <rFont val="Times New Roman"/>
        <family val="1"/>
        <charset val="1"/>
      </rPr>
      <t xml:space="preserve">, ведущий специалист отдела благоустройства и управления жилищным фондом</t>
    </r>
  </si>
  <si>
    <t xml:space="preserve">квартира (1/3 доля) 63; квартира (1/4 доля в праве) 45,7; квартира 39,6; ВАЗ 21120; Freelander СST120; КАМАЗ 53212</t>
  </si>
  <si>
    <r>
      <rPr>
        <b val="true"/>
        <sz val="12"/>
        <rFont val="Times New Roman"/>
        <family val="1"/>
        <charset val="1"/>
      </rPr>
      <t xml:space="preserve">Беркутов Олег Владимирович</t>
    </r>
    <r>
      <rPr>
        <sz val="12"/>
        <rFont val="Times New Roman"/>
        <family val="1"/>
        <charset val="1"/>
      </rPr>
      <t xml:space="preserve">, главный специалист 1 разряда отдела информационного сопровождения и кадровой работы</t>
    </r>
  </si>
  <si>
    <t xml:space="preserve">Toyota matrix</t>
  </si>
  <si>
    <t xml:space="preserve"> Квартира 71,8</t>
  </si>
  <si>
    <r>
      <rPr>
        <b val="true"/>
        <sz val="12"/>
        <rFont val="Times New Roman"/>
        <family val="1"/>
        <charset val="1"/>
      </rPr>
      <t xml:space="preserve">Шатова Галина Анатольевна</t>
    </r>
    <r>
      <rPr>
        <sz val="12"/>
        <rFont val="Times New Roman"/>
        <family val="1"/>
        <charset val="1"/>
      </rPr>
      <t xml:space="preserve">,     главный специалист отдела образования</t>
    </r>
  </si>
  <si>
    <t xml:space="preserve">Гараж 44,5; земельный участок 28; квартира 44,2; жилой дом (7/64 доли в праве) 123; земельный участок (7/64 доли в праве) 3930; VOLKSVAGEN POLO</t>
  </si>
  <si>
    <r>
      <rPr>
        <b val="true"/>
        <sz val="12"/>
        <rFont val="Times New Roman"/>
        <family val="1"/>
        <charset val="1"/>
      </rPr>
      <t xml:space="preserve">Исайкина Елена Александровна</t>
    </r>
    <r>
      <rPr>
        <sz val="12"/>
        <rFont val="Times New Roman"/>
        <family val="1"/>
        <charset val="1"/>
      </rPr>
      <t xml:space="preserve">, ведущий специалист отдела опеки</t>
    </r>
  </si>
  <si>
    <t xml:space="preserve">Квартира 76,2; земельный участок 1500; Lada Vesta</t>
  </si>
  <si>
    <r>
      <rPr>
        <b val="true"/>
        <sz val="12"/>
        <rFont val="Times New Roman"/>
        <family val="1"/>
        <charset val="1"/>
      </rPr>
      <t xml:space="preserve">Блохина Евгения Петровна</t>
    </r>
    <r>
      <rPr>
        <sz val="12"/>
        <rFont val="Times New Roman"/>
        <family val="1"/>
        <charset val="1"/>
      </rPr>
      <t xml:space="preserve">, главный специалист правового отдела</t>
    </r>
  </si>
  <si>
    <t xml:space="preserve">- квартира 79,1
- Ford C max</t>
  </si>
  <si>
    <t xml:space="preserve"> Квартира 60,2</t>
  </si>
  <si>
    <r>
      <rPr>
        <b val="true"/>
        <sz val="12"/>
        <rFont val="Times New Roman"/>
        <family val="1"/>
        <charset val="1"/>
      </rPr>
      <t xml:space="preserve">Полещук Елена Владимировна</t>
    </r>
    <r>
      <rPr>
        <sz val="12"/>
        <rFont val="Times New Roman"/>
        <family val="1"/>
        <charset val="1"/>
      </rPr>
      <t xml:space="preserve">, ведущий специалист отдела опеки и попечительства</t>
    </r>
  </si>
  <si>
    <t xml:space="preserve"> Ford Focus</t>
  </si>
  <si>
    <t xml:space="preserve">Квартира 45; квартира 40</t>
  </si>
  <si>
    <r>
      <rPr>
        <b val="true"/>
        <sz val="12"/>
        <rFont val="Times New Roman"/>
        <family val="1"/>
        <charset val="1"/>
      </rPr>
      <t xml:space="preserve">Щупак Татьяна Николаевна</t>
    </r>
    <r>
      <rPr>
        <sz val="12"/>
        <rFont val="Times New Roman"/>
        <family val="1"/>
        <charset val="1"/>
      </rPr>
      <t xml:space="preserve">, ведущий специалист отдела капитального строительства</t>
    </r>
  </si>
  <si>
    <t xml:space="preserve">Квартира 64,1; Nissan Almera; VW Polo</t>
  </si>
  <si>
    <r>
      <rPr>
        <b val="true"/>
        <sz val="12"/>
        <rFont val="Times New Roman"/>
        <family val="1"/>
        <charset val="1"/>
      </rPr>
      <t xml:space="preserve">Зайкевич Оксана Юрьевна,</t>
    </r>
    <r>
      <rPr>
        <sz val="12"/>
        <rFont val="Times New Roman"/>
        <family val="1"/>
        <charset val="1"/>
      </rPr>
      <t xml:space="preserve"> ведущий специалист отдела благоустройства и управления жилищным фондом </t>
    </r>
  </si>
  <si>
    <t xml:space="preserve">земельный участок 1177; жилой дом 63,7; земельный участок 2500; земельный участок 2000; земельный участок 2000; Nissan March; Opel movano</t>
  </si>
  <si>
    <r>
      <rPr>
        <b val="true"/>
        <sz val="12"/>
        <rFont val="Times New Roman"/>
        <family val="1"/>
        <charset val="1"/>
      </rPr>
      <t xml:space="preserve">Трошина Ольга Алексеевна</t>
    </r>
    <r>
      <rPr>
        <sz val="12"/>
        <rFont val="Times New Roman"/>
        <family val="1"/>
        <charset val="1"/>
      </rPr>
      <t xml:space="preserve">, ведущий специалист отдела организационно-контрольной, архивной работы и взаимодействия с поселениями</t>
    </r>
  </si>
  <si>
    <t xml:space="preserve">Квартира 79,5; Chevrolet Aveo</t>
  </si>
  <si>
    <t xml:space="preserve"> Квартира 58</t>
  </si>
  <si>
    <r>
      <rPr>
        <b val="true"/>
        <sz val="12"/>
        <rFont val="Times New Roman"/>
        <family val="1"/>
        <charset val="1"/>
      </rPr>
      <t xml:space="preserve">Семянищева Диана Николаевна</t>
    </r>
    <r>
      <rPr>
        <sz val="12"/>
        <rFont val="Times New Roman"/>
        <family val="1"/>
        <charset val="1"/>
      </rPr>
      <t xml:space="preserve">, директор - главный редактор МКУ «Редакция газеты «Знамя труда»</t>
    </r>
  </si>
  <si>
    <t xml:space="preserve">квартира 52,9</t>
  </si>
  <si>
    <t xml:space="preserve">земельный участок 934</t>
  </si>
  <si>
    <r>
      <rPr>
        <b val="true"/>
        <sz val="12"/>
        <rFont val="Times New Roman"/>
        <family val="1"/>
        <charset val="1"/>
      </rPr>
      <t xml:space="preserve">Трошина Татьяна Викторовна</t>
    </r>
    <r>
      <rPr>
        <sz val="12"/>
        <rFont val="Times New Roman"/>
        <family val="1"/>
        <charset val="1"/>
      </rPr>
      <t xml:space="preserve">, ведущий специалист отдела благоустройства и управления жилищным фондом</t>
    </r>
  </si>
  <si>
    <t xml:space="preserve"> Квартира 54,4</t>
  </si>
  <si>
    <r>
      <rPr>
        <b val="true"/>
        <sz val="12"/>
        <rFont val="Times New Roman"/>
        <family val="1"/>
        <charset val="1"/>
      </rPr>
      <t xml:space="preserve">Лозовая Юлия Олеговна</t>
    </r>
    <r>
      <rPr>
        <sz val="12"/>
        <rFont val="Times New Roman"/>
        <family val="1"/>
        <charset val="1"/>
      </rPr>
      <t xml:space="preserve">, главный специалист отдела образования</t>
    </r>
  </si>
  <si>
    <t xml:space="preserve">Квартира 47,6; Chevrolet Aveo; ВАЗ 2123; ВАЗ 2106</t>
  </si>
  <si>
    <t xml:space="preserve">жилой дом 46,7; Квартира 58,7</t>
  </si>
  <si>
    <r>
      <rPr>
        <b val="true"/>
        <sz val="12"/>
        <rFont val="Times New Roman"/>
        <family val="1"/>
        <charset val="1"/>
      </rPr>
      <t xml:space="preserve">Денисова Маргарита Михайловна</t>
    </r>
    <r>
      <rPr>
        <sz val="12"/>
        <rFont val="Times New Roman"/>
        <family val="1"/>
        <charset val="1"/>
      </rPr>
      <t xml:space="preserve">, ведущий специалист отдела образования</t>
    </r>
  </si>
  <si>
    <t xml:space="preserve">Квартира 44,6; жилой дом (3\7 доли в праве) 34,5; Lada Priora; Wolksvagen Passat B6; ИЖ ОДА</t>
  </si>
  <si>
    <t xml:space="preserve">жилой дом 86,2</t>
  </si>
  <si>
    <r>
      <rPr>
        <b val="true"/>
        <sz val="12"/>
        <rFont val="Times New Roman"/>
        <family val="1"/>
        <charset val="1"/>
      </rPr>
      <t xml:space="preserve">Гаврикова Галина Евгеньевна,</t>
    </r>
    <r>
      <rPr>
        <sz val="12"/>
        <rFont val="Times New Roman"/>
        <family val="1"/>
        <charset val="1"/>
      </rPr>
      <t xml:space="preserve"> ведущий специалист отдела опеки и попечительства</t>
    </r>
  </si>
  <si>
    <t xml:space="preserve">земельный участок 2900; жилой дом 80,3; квартира 30,6; Chevrolet Lanos
</t>
  </si>
  <si>
    <r>
      <rPr>
        <b val="true"/>
        <sz val="11"/>
        <rFont val="Times New Roman"/>
        <family val="1"/>
        <charset val="204"/>
      </rPr>
      <t xml:space="preserve">Мамзелева Елена Николаевна</t>
    </r>
    <r>
      <rPr>
        <sz val="11"/>
        <rFont val="Times New Roman"/>
        <family val="1"/>
        <charset val="204"/>
      </rPr>
      <t xml:space="preserve">, ведущий специалист отдела по управлению муниципальным имуществом и земельным отношениям</t>
    </r>
  </si>
  <si>
    <t xml:space="preserve">Lexus RX; ГАЗ 3102</t>
  </si>
  <si>
    <t xml:space="preserve">земельный участок 1450; квартира 58,2; квартира 32</t>
  </si>
  <si>
    <r>
      <rPr>
        <b val="true"/>
        <sz val="12"/>
        <rFont val="Times New Roman"/>
        <family val="1"/>
        <charset val="1"/>
      </rPr>
      <t xml:space="preserve">Бирюкова Юлия Владимировна</t>
    </r>
    <r>
      <rPr>
        <sz val="12"/>
        <rFont val="Times New Roman"/>
        <family val="1"/>
        <charset val="1"/>
      </rPr>
      <t xml:space="preserve">, ведущий специалист отдела организационно-контрольной, архивной работы и взаимодействия с поселениями</t>
    </r>
  </si>
  <si>
    <t xml:space="preserve">земельный участок 1500; жилой дом 30,2; квартира 68,8; квартира (1/4 доли в праве) 45,6; Nissan Almera; Nissan Tiida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</si>
</sst>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@"/>
  </numFmts>
  <fonts count="3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CC0000"/>
      <name val="Arial"/>
      <family val="2"/>
      <charset val="204"/>
    </font>
    <font>
      <sz val="10"/>
      <color rgb="FFFFFFFF"/>
      <name val="Arial"/>
      <family val="2"/>
      <charset val="204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i val="true"/>
      <sz val="10"/>
      <color rgb="FF363636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5" fillId="2" borderId="1" applyFont="true" applyBorder="tru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3" borderId="0" applyFont="true" applyBorder="false" applyAlignment="false" applyProtection="false"/>
    <xf numFmtId="164" fontId="8" fillId="2" borderId="0" applyFont="true" applyBorder="false" applyAlignment="false" applyProtection="false"/>
    <xf numFmtId="164" fontId="9" fillId="4" borderId="0" applyFont="true" applyBorder="false" applyAlignment="false" applyProtection="false"/>
    <xf numFmtId="164" fontId="9" fillId="0" borderId="0" applyFont="true" applyBorder="false" applyAlignment="false" applyProtection="false"/>
    <xf numFmtId="164" fontId="10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0" fillId="6" borderId="0" applyFont="true" applyBorder="false" applyAlignment="false" applyProtection="false"/>
    <xf numFmtId="164" fontId="10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63636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G23" activeCellId="0" sqref="G23"/>
    </sheetView>
  </sheetViews>
  <sheetFormatPr defaultRowHeight="15" zeroHeight="false" outlineLevelRow="0" outlineLevelCol="0"/>
  <cols>
    <col collapsed="false" customWidth="true" hidden="false" outlineLevel="0" max="1" min="1" style="1" width="54.18"/>
    <col collapsed="false" customWidth="true" hidden="false" outlineLevel="0" max="2" min="2" style="2" width="18.06"/>
    <col collapsed="false" customWidth="true" hidden="false" outlineLevel="0" max="3" min="3" style="2" width="14.87"/>
    <col collapsed="false" customWidth="true" hidden="false" outlineLevel="0" max="4" min="4" style="2" width="16.67"/>
    <col collapsed="false" customWidth="true" hidden="false" outlineLevel="0" max="5" min="5" style="3" width="70.99"/>
    <col collapsed="false" customWidth="true" hidden="false" outlineLevel="0" max="6" min="6" style="3" width="37.51"/>
    <col collapsed="false" customWidth="false" hidden="false" outlineLevel="0" max="1025" min="7" style="4" width="11.52"/>
  </cols>
  <sheetData>
    <row r="1" customFormat="false" ht="43.45" hidden="false" customHeight="true" outlineLevel="0" collapsed="false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8" t="s">
        <v>6</v>
      </c>
    </row>
    <row r="2" customFormat="false" ht="26.95" hidden="false" customHeight="false" outlineLevel="0" collapsed="false">
      <c r="A2" s="9" t="s">
        <v>7</v>
      </c>
      <c r="B2" s="2" t="n">
        <v>1643230.9</v>
      </c>
      <c r="C2" s="2" t="n">
        <v>1080173.8</v>
      </c>
      <c r="D2" s="10" t="n">
        <f aca="false">B2+C2</f>
        <v>2723404.7</v>
      </c>
      <c r="E2" s="3" t="s">
        <v>8</v>
      </c>
      <c r="G2" s="4" t="s">
        <v>9</v>
      </c>
    </row>
    <row r="3" customFormat="false" ht="26.95" hidden="false" customHeight="false" outlineLevel="0" collapsed="false">
      <c r="A3" s="11" t="s">
        <v>10</v>
      </c>
      <c r="B3" s="2" t="n">
        <v>1544735.79</v>
      </c>
      <c r="C3" s="2" t="n">
        <v>253173.85</v>
      </c>
      <c r="D3" s="10" t="n">
        <f aca="false">B3+C3</f>
        <v>1797909.64</v>
      </c>
      <c r="E3" s="3" t="s">
        <v>11</v>
      </c>
    </row>
    <row r="4" customFormat="false" ht="26.95" hidden="false" customHeight="false" outlineLevel="0" collapsed="false">
      <c r="A4" s="9" t="s">
        <v>12</v>
      </c>
      <c r="B4" s="2" t="n">
        <v>1233005.8</v>
      </c>
      <c r="C4" s="2" t="n">
        <v>307457.54</v>
      </c>
      <c r="D4" s="10" t="n">
        <f aca="false">B4+C4</f>
        <v>1540463.34</v>
      </c>
      <c r="E4" s="3" t="s">
        <v>13</v>
      </c>
    </row>
    <row r="5" customFormat="false" ht="26.95" hidden="false" customHeight="false" outlineLevel="0" collapsed="false">
      <c r="A5" s="9" t="s">
        <v>14</v>
      </c>
      <c r="B5" s="2" t="n">
        <v>961918.76</v>
      </c>
      <c r="C5" s="2" t="n">
        <v>274945.5</v>
      </c>
      <c r="D5" s="10" t="n">
        <f aca="false">B5+C5</f>
        <v>1236864.26</v>
      </c>
      <c r="E5" s="3" t="s">
        <v>15</v>
      </c>
    </row>
    <row r="6" customFormat="false" ht="15" hidden="false" customHeight="false" outlineLevel="0" collapsed="false">
      <c r="A6" s="12" t="s">
        <v>16</v>
      </c>
      <c r="B6" s="2" t="n">
        <v>913534.64</v>
      </c>
      <c r="D6" s="10" t="n">
        <f aca="false">B6+C6</f>
        <v>913534.64</v>
      </c>
      <c r="E6" s="3" t="s">
        <v>17</v>
      </c>
    </row>
    <row r="7" customFormat="false" ht="26.95" hidden="false" customHeight="false" outlineLevel="0" collapsed="false">
      <c r="A7" s="13" t="s">
        <v>18</v>
      </c>
      <c r="B7" s="2" t="n">
        <v>904925.2</v>
      </c>
      <c r="C7" s="2" t="n">
        <v>120000</v>
      </c>
      <c r="D7" s="10" t="n">
        <f aca="false">B7+C7</f>
        <v>1024925.2</v>
      </c>
      <c r="E7" s="3" t="s">
        <v>19</v>
      </c>
    </row>
    <row r="8" customFormat="false" ht="20.95" hidden="false" customHeight="false" outlineLevel="0" collapsed="false">
      <c r="A8" s="12" t="s">
        <v>20</v>
      </c>
      <c r="B8" s="2" t="n">
        <v>863674.13</v>
      </c>
      <c r="C8" s="2" t="n">
        <v>210209.99</v>
      </c>
      <c r="D8" s="10" t="n">
        <f aca="false">B8+C8</f>
        <v>1073884.12</v>
      </c>
      <c r="E8" s="3" t="s">
        <v>21</v>
      </c>
    </row>
    <row r="9" customFormat="false" ht="26.95" hidden="false" customHeight="false" outlineLevel="0" collapsed="false">
      <c r="A9" s="9" t="s">
        <v>22</v>
      </c>
      <c r="B9" s="2" t="n">
        <v>849395.53</v>
      </c>
      <c r="D9" s="10" t="n">
        <f aca="false">B9+C9</f>
        <v>849395.53</v>
      </c>
      <c r="E9" s="3" t="s">
        <v>23</v>
      </c>
      <c r="F9" s="3" t="s">
        <v>24</v>
      </c>
    </row>
    <row r="10" customFormat="false" ht="26.95" hidden="false" customHeight="false" outlineLevel="0" collapsed="false">
      <c r="A10" s="9" t="s">
        <v>25</v>
      </c>
      <c r="B10" s="2" t="n">
        <v>830149.12</v>
      </c>
      <c r="C10" s="2" t="n">
        <v>258341.01</v>
      </c>
      <c r="D10" s="10" t="n">
        <f aca="false">B10+C10</f>
        <v>1088490.13</v>
      </c>
      <c r="E10" s="3" t="s">
        <v>26</v>
      </c>
      <c r="F10" s="3" t="s">
        <v>27</v>
      </c>
    </row>
    <row r="11" customFormat="false" ht="26.95" hidden="false" customHeight="false" outlineLevel="0" collapsed="false">
      <c r="A11" s="12" t="s">
        <v>28</v>
      </c>
      <c r="B11" s="2" t="n">
        <v>828772.87</v>
      </c>
      <c r="C11" s="2" t="n">
        <v>635168.38</v>
      </c>
      <c r="D11" s="10" t="n">
        <f aca="false">B11+C11</f>
        <v>1463941.25</v>
      </c>
      <c r="E11" s="3" t="s">
        <v>29</v>
      </c>
    </row>
    <row r="12" customFormat="false" ht="20.95" hidden="false" customHeight="false" outlineLevel="0" collapsed="false">
      <c r="A12" s="14" t="s">
        <v>30</v>
      </c>
      <c r="B12" s="2" t="n">
        <v>806731.54</v>
      </c>
      <c r="C12" s="2" t="n">
        <v>293277.35</v>
      </c>
      <c r="D12" s="10" t="n">
        <f aca="false">B12+C12</f>
        <v>1100008.89</v>
      </c>
      <c r="E12" s="3" t="s">
        <v>31</v>
      </c>
    </row>
    <row r="13" customFormat="false" ht="39.7" hidden="false" customHeight="false" outlineLevel="0" collapsed="false">
      <c r="A13" s="9" t="s">
        <v>32</v>
      </c>
      <c r="B13" s="2" t="n">
        <v>804798.47</v>
      </c>
      <c r="C13" s="2" t="n">
        <v>352322.97</v>
      </c>
      <c r="D13" s="10" t="n">
        <f aca="false">B13+C13</f>
        <v>1157121.44</v>
      </c>
      <c r="E13" s="3" t="s">
        <v>33</v>
      </c>
      <c r="F13" s="3" t="s">
        <v>34</v>
      </c>
    </row>
    <row r="14" customFormat="false" ht="15" hidden="false" customHeight="false" outlineLevel="0" collapsed="false">
      <c r="A14" s="12" t="s">
        <v>35</v>
      </c>
      <c r="B14" s="2" t="n">
        <v>798135.85</v>
      </c>
      <c r="C14" s="2" t="n">
        <v>393875.85</v>
      </c>
      <c r="D14" s="10" t="n">
        <f aca="false">B14+C14</f>
        <v>1192011.7</v>
      </c>
      <c r="E14" s="3" t="s">
        <v>36</v>
      </c>
    </row>
    <row r="15" customFormat="false" ht="26.95" hidden="false" customHeight="false" outlineLevel="0" collapsed="false">
      <c r="A15" s="15" t="s">
        <v>37</v>
      </c>
      <c r="B15" s="2" t="n">
        <v>798082</v>
      </c>
      <c r="D15" s="10" t="n">
        <f aca="false">B15+C15</f>
        <v>798082</v>
      </c>
      <c r="E15" s="3" t="s">
        <v>38</v>
      </c>
      <c r="F15" s="3" t="s">
        <v>39</v>
      </c>
    </row>
    <row r="16" customFormat="false" ht="20.95" hidden="false" customHeight="false" outlineLevel="0" collapsed="false">
      <c r="A16" s="12" t="s">
        <v>40</v>
      </c>
      <c r="B16" s="2" t="n">
        <v>794129.04</v>
      </c>
      <c r="D16" s="10" t="n">
        <f aca="false">B16+C16</f>
        <v>794129.04</v>
      </c>
      <c r="F16" s="3" t="s">
        <v>41</v>
      </c>
    </row>
    <row r="17" customFormat="false" ht="39.7" hidden="false" customHeight="false" outlineLevel="0" collapsed="false">
      <c r="A17" s="9" t="s">
        <v>42</v>
      </c>
      <c r="B17" s="2" t="n">
        <v>777977.8</v>
      </c>
      <c r="D17" s="10" t="n">
        <f aca="false">B17+C17</f>
        <v>777977.8</v>
      </c>
      <c r="E17" s="3" t="s">
        <v>43</v>
      </c>
      <c r="F17" s="3" t="s">
        <v>44</v>
      </c>
    </row>
    <row r="18" customFormat="false" ht="25.45" hidden="false" customHeight="false" outlineLevel="0" collapsed="false">
      <c r="A18" s="11" t="s">
        <v>45</v>
      </c>
      <c r="B18" s="2" t="n">
        <v>777161.11</v>
      </c>
      <c r="D18" s="10" t="n">
        <f aca="false">B18+C18</f>
        <v>777161.11</v>
      </c>
      <c r="E18" s="3" t="s">
        <v>46</v>
      </c>
    </row>
    <row r="19" customFormat="false" ht="26.95" hidden="false" customHeight="false" outlineLevel="0" collapsed="false">
      <c r="A19" s="9" t="s">
        <v>47</v>
      </c>
      <c r="B19" s="2" t="n">
        <v>745780.39</v>
      </c>
      <c r="D19" s="10" t="n">
        <f aca="false">B19+C19</f>
        <v>745780.39</v>
      </c>
      <c r="E19" s="3" t="s">
        <v>48</v>
      </c>
    </row>
    <row r="20" customFormat="false" ht="39.7" hidden="false" customHeight="false" outlineLevel="0" collapsed="false">
      <c r="A20" s="9" t="s">
        <v>49</v>
      </c>
      <c r="B20" s="2" t="n">
        <v>745130.39</v>
      </c>
      <c r="C20" s="2" t="n">
        <v>139405.48</v>
      </c>
      <c r="D20" s="10" t="n">
        <f aca="false">B20+C20</f>
        <v>884535.87</v>
      </c>
      <c r="E20" s="3" t="s">
        <v>50</v>
      </c>
      <c r="F20" s="3" t="s">
        <v>51</v>
      </c>
    </row>
    <row r="21" customFormat="false" ht="26.95" hidden="false" customHeight="false" outlineLevel="0" collapsed="false">
      <c r="A21" s="12" t="s">
        <v>52</v>
      </c>
      <c r="B21" s="2" t="n">
        <v>714648.82</v>
      </c>
      <c r="C21" s="2" t="n">
        <v>612030.36</v>
      </c>
      <c r="D21" s="10" t="n">
        <f aca="false">B21+C21</f>
        <v>1326679.18</v>
      </c>
      <c r="E21" s="3" t="s">
        <v>53</v>
      </c>
    </row>
    <row r="22" customFormat="false" ht="15" hidden="false" customHeight="false" outlineLevel="0" collapsed="false">
      <c r="A22" s="12" t="s">
        <v>54</v>
      </c>
      <c r="B22" s="2" t="n">
        <v>685245.68</v>
      </c>
      <c r="C22" s="2" t="n">
        <v>70000</v>
      </c>
      <c r="D22" s="10" t="n">
        <f aca="false">B22+C22</f>
        <v>755245.68</v>
      </c>
      <c r="E22" s="3" t="s">
        <v>55</v>
      </c>
    </row>
    <row r="23" customFormat="false" ht="20.95" hidden="false" customHeight="false" outlineLevel="0" collapsed="false">
      <c r="A23" s="12" t="s">
        <v>56</v>
      </c>
      <c r="B23" s="2" t="n">
        <v>681425.27</v>
      </c>
      <c r="C23" s="2" t="n">
        <v>625355.4</v>
      </c>
      <c r="D23" s="10" t="n">
        <f aca="false">B23+C23</f>
        <v>1306780.67</v>
      </c>
      <c r="E23" s="16" t="s">
        <v>57</v>
      </c>
      <c r="F23" s="3" t="s">
        <v>58</v>
      </c>
    </row>
    <row r="24" customFormat="false" ht="26.95" hidden="false" customHeight="false" outlineLevel="0" collapsed="false">
      <c r="A24" s="12" t="s">
        <v>59</v>
      </c>
      <c r="B24" s="2" t="n">
        <v>680821.93</v>
      </c>
      <c r="C24" s="2" t="n">
        <v>135708.29</v>
      </c>
      <c r="D24" s="10" t="n">
        <f aca="false">B24+C24</f>
        <v>816530.22</v>
      </c>
      <c r="E24" s="3" t="s">
        <v>60</v>
      </c>
    </row>
    <row r="25" customFormat="false" ht="15" hidden="false" customHeight="false" outlineLevel="0" collapsed="false">
      <c r="A25" s="12" t="s">
        <v>61</v>
      </c>
      <c r="B25" s="2" t="n">
        <v>680619.61</v>
      </c>
      <c r="D25" s="10" t="n">
        <f aca="false">B25+C25</f>
        <v>680619.61</v>
      </c>
      <c r="E25" s="3" t="s">
        <v>62</v>
      </c>
      <c r="F25" s="3" t="s">
        <v>63</v>
      </c>
    </row>
    <row r="26" customFormat="false" ht="26.95" hidden="false" customHeight="false" outlineLevel="0" collapsed="false">
      <c r="A26" s="9" t="s">
        <v>64</v>
      </c>
      <c r="B26" s="2" t="n">
        <v>674114.94</v>
      </c>
      <c r="D26" s="10" t="n">
        <f aca="false">B26+C26</f>
        <v>674114.94</v>
      </c>
      <c r="E26" s="3" t="s">
        <v>65</v>
      </c>
      <c r="F26" s="3" t="s">
        <v>66</v>
      </c>
    </row>
    <row r="27" customFormat="false" ht="26.95" hidden="false" customHeight="false" outlineLevel="0" collapsed="false">
      <c r="A27" s="17" t="s">
        <v>67</v>
      </c>
      <c r="B27" s="2" t="n">
        <v>670969.18</v>
      </c>
      <c r="C27" s="2" t="n">
        <v>524557.92</v>
      </c>
      <c r="D27" s="10" t="n">
        <f aca="false">B27+C27</f>
        <v>1195527.1</v>
      </c>
      <c r="E27" s="3" t="s">
        <v>68</v>
      </c>
    </row>
    <row r="28" customFormat="false" ht="26.95" hidden="false" customHeight="false" outlineLevel="0" collapsed="false">
      <c r="A28" s="18" t="s">
        <v>69</v>
      </c>
      <c r="B28" s="2" t="n">
        <v>669845.17</v>
      </c>
      <c r="D28" s="10" t="n">
        <f aca="false">B28+C28</f>
        <v>669845.17</v>
      </c>
      <c r="F28" s="19" t="s">
        <v>70</v>
      </c>
    </row>
    <row r="29" customFormat="false" ht="26.95" hidden="false" customHeight="false" outlineLevel="0" collapsed="false">
      <c r="A29" s="12" t="s">
        <v>71</v>
      </c>
      <c r="B29" s="2" t="n">
        <v>644476.89</v>
      </c>
      <c r="D29" s="10" t="n">
        <f aca="false">B29+C29</f>
        <v>644476.89</v>
      </c>
      <c r="E29" s="3" t="s">
        <v>72</v>
      </c>
    </row>
    <row r="30" customFormat="false" ht="20.95" hidden="false" customHeight="false" outlineLevel="0" collapsed="false">
      <c r="A30" s="12" t="s">
        <v>73</v>
      </c>
      <c r="B30" s="2" t="n">
        <v>635229.02</v>
      </c>
      <c r="D30" s="10" t="n">
        <f aca="false">B30+C30</f>
        <v>635229.02</v>
      </c>
      <c r="E30" s="3" t="s">
        <v>74</v>
      </c>
    </row>
    <row r="31" customFormat="false" ht="26.95" hidden="false" customHeight="false" outlineLevel="0" collapsed="false">
      <c r="A31" s="9" t="s">
        <v>75</v>
      </c>
      <c r="B31" s="2" t="n">
        <v>619156.22</v>
      </c>
      <c r="C31" s="2" t="n">
        <v>361702.02</v>
      </c>
      <c r="D31" s="10" t="n">
        <f aca="false">B31+C31</f>
        <v>980858.24</v>
      </c>
      <c r="E31" s="3" t="s">
        <v>76</v>
      </c>
    </row>
    <row r="32" customFormat="false" ht="39.7" hidden="false" customHeight="false" outlineLevel="0" collapsed="false">
      <c r="A32" s="18" t="s">
        <v>77</v>
      </c>
      <c r="B32" s="2" t="n">
        <v>608912.97</v>
      </c>
      <c r="C32" s="2" t="n">
        <v>396410.1</v>
      </c>
      <c r="D32" s="10" t="n">
        <f aca="false">B32+C32</f>
        <v>1005323.07</v>
      </c>
      <c r="E32" s="3" t="s">
        <v>78</v>
      </c>
      <c r="F32" s="19" t="s">
        <v>79</v>
      </c>
    </row>
    <row r="33" customFormat="false" ht="20.95" hidden="false" customHeight="false" outlineLevel="0" collapsed="false">
      <c r="A33" s="12" t="s">
        <v>80</v>
      </c>
      <c r="B33" s="2" t="n">
        <v>599319.51</v>
      </c>
      <c r="C33" s="2" t="n">
        <v>984904.69</v>
      </c>
      <c r="D33" s="10" t="n">
        <f aca="false">B33+C33</f>
        <v>1584224.2</v>
      </c>
      <c r="E33" s="3" t="s">
        <v>81</v>
      </c>
    </row>
    <row r="34" customFormat="false" ht="39.7" hidden="false" customHeight="false" outlineLevel="0" collapsed="false">
      <c r="A34" s="9" t="s">
        <v>82</v>
      </c>
      <c r="B34" s="4" t="n">
        <v>585735.46</v>
      </c>
      <c r="C34" s="2" t="n">
        <v>151017.69</v>
      </c>
      <c r="D34" s="10" t="n">
        <f aca="false">B34+C34</f>
        <v>736753.15</v>
      </c>
      <c r="E34" s="3" t="s">
        <v>83</v>
      </c>
    </row>
    <row r="35" customFormat="false" ht="39.7" hidden="false" customHeight="false" outlineLevel="0" collapsed="false">
      <c r="A35" s="12" t="s">
        <v>84</v>
      </c>
      <c r="B35" s="2" t="n">
        <v>584462.19</v>
      </c>
      <c r="C35" s="2" t="n">
        <v>227679.36</v>
      </c>
      <c r="D35" s="10" t="n">
        <f aca="false">B35+C35</f>
        <v>812141.55</v>
      </c>
      <c r="E35" s="3" t="s">
        <v>85</v>
      </c>
    </row>
    <row r="36" customFormat="false" ht="39.7" hidden="false" customHeight="false" outlineLevel="0" collapsed="false">
      <c r="A36" s="9" t="s">
        <v>86</v>
      </c>
      <c r="B36" s="2" t="n">
        <v>580390.61</v>
      </c>
      <c r="C36" s="2" t="n">
        <v>686283.88</v>
      </c>
      <c r="D36" s="10" t="n">
        <f aca="false">B36+C36</f>
        <v>1266674.49</v>
      </c>
      <c r="E36" s="3" t="s">
        <v>87</v>
      </c>
      <c r="F36" s="3" t="s">
        <v>88</v>
      </c>
    </row>
    <row r="37" customFormat="false" ht="23.95" hidden="false" customHeight="false" outlineLevel="0" collapsed="false">
      <c r="A37" s="17" t="s">
        <v>89</v>
      </c>
      <c r="B37" s="2" t="n">
        <v>576760.05</v>
      </c>
      <c r="C37" s="2" t="n">
        <v>792936.3</v>
      </c>
      <c r="D37" s="10" t="n">
        <f aca="false">B37+C37</f>
        <v>1369696.35</v>
      </c>
      <c r="E37" s="16" t="s">
        <v>90</v>
      </c>
      <c r="F37" s="3" t="s">
        <v>91</v>
      </c>
    </row>
    <row r="38" customFormat="false" ht="20.95" hidden="false" customHeight="false" outlineLevel="0" collapsed="false">
      <c r="A38" s="12" t="s">
        <v>92</v>
      </c>
      <c r="B38" s="2" t="n">
        <v>567914.8</v>
      </c>
      <c r="C38" s="2" t="n">
        <v>912088.55</v>
      </c>
      <c r="D38" s="10" t="n">
        <f aca="false">B38+C38</f>
        <v>1480003.35</v>
      </c>
      <c r="E38" s="3" t="s">
        <v>93</v>
      </c>
    </row>
    <row r="39" customFormat="false" ht="26.95" hidden="false" customHeight="false" outlineLevel="0" collapsed="false">
      <c r="A39" s="11" t="s">
        <v>94</v>
      </c>
      <c r="B39" s="2" t="n">
        <v>557210.5</v>
      </c>
      <c r="C39" s="2" t="n">
        <v>198518.54</v>
      </c>
      <c r="D39" s="10" t="n">
        <f aca="false">B39+C39</f>
        <v>755729.04</v>
      </c>
      <c r="E39" s="3" t="s">
        <v>95</v>
      </c>
      <c r="F39" s="3" t="s">
        <v>96</v>
      </c>
    </row>
    <row r="40" customFormat="false" ht="26.95" hidden="false" customHeight="false" outlineLevel="0" collapsed="false">
      <c r="A40" s="9" t="s">
        <v>97</v>
      </c>
      <c r="B40" s="2" t="n">
        <v>551077.5</v>
      </c>
      <c r="D40" s="10" t="n">
        <f aca="false">B40+C40</f>
        <v>551077.5</v>
      </c>
      <c r="E40" s="3" t="s">
        <v>98</v>
      </c>
    </row>
    <row r="41" customFormat="false" ht="26.95" hidden="false" customHeight="false" outlineLevel="0" collapsed="false">
      <c r="A41" s="20" t="s">
        <v>99</v>
      </c>
      <c r="B41" s="2" t="n">
        <v>542920.83</v>
      </c>
      <c r="C41" s="2" t="n">
        <v>482456</v>
      </c>
      <c r="D41" s="10" t="n">
        <f aca="false">B41+C41</f>
        <v>1025376.83</v>
      </c>
      <c r="E41" s="3" t="s">
        <v>100</v>
      </c>
    </row>
    <row r="42" customFormat="false" ht="26.95" hidden="false" customHeight="false" outlineLevel="0" collapsed="false">
      <c r="A42" s="9" t="s">
        <v>101</v>
      </c>
      <c r="B42" s="2" t="n">
        <v>539430.56</v>
      </c>
      <c r="C42" s="2" t="n">
        <v>714208.62</v>
      </c>
      <c r="D42" s="10" t="n">
        <f aca="false">B42+C42</f>
        <v>1253639.18</v>
      </c>
      <c r="E42" s="3" t="s">
        <v>102</v>
      </c>
    </row>
    <row r="43" customFormat="false" ht="39.7" hidden="false" customHeight="false" outlineLevel="0" collapsed="false">
      <c r="A43" s="21" t="s">
        <v>103</v>
      </c>
      <c r="B43" s="22" t="n">
        <v>539262.26</v>
      </c>
      <c r="C43" s="22" t="n">
        <v>72046.22</v>
      </c>
      <c r="D43" s="10" t="n">
        <f aca="false">B43+C43</f>
        <v>611308.48</v>
      </c>
      <c r="E43" s="3" t="s">
        <v>104</v>
      </c>
      <c r="F43" s="23" t="s">
        <v>105</v>
      </c>
    </row>
    <row r="44" customFormat="false" ht="26.95" hidden="false" customHeight="false" outlineLevel="0" collapsed="false">
      <c r="A44" s="9" t="s">
        <v>106</v>
      </c>
      <c r="B44" s="2" t="n">
        <v>534218.56</v>
      </c>
      <c r="C44" s="2" t="n">
        <v>730652</v>
      </c>
      <c r="D44" s="10" t="n">
        <f aca="false">B44+C44</f>
        <v>1264870.56</v>
      </c>
      <c r="E44" s="3" t="s">
        <v>107</v>
      </c>
      <c r="F44" s="3" t="s">
        <v>108</v>
      </c>
    </row>
    <row r="45" customFormat="false" ht="26.95" hidden="false" customHeight="false" outlineLevel="0" collapsed="false">
      <c r="A45" s="9" t="s">
        <v>109</v>
      </c>
      <c r="B45" s="2" t="n">
        <v>518494.34</v>
      </c>
      <c r="C45" s="2" t="n">
        <v>113230.01</v>
      </c>
      <c r="D45" s="10" t="n">
        <f aca="false">B45+C45</f>
        <v>631724.35</v>
      </c>
      <c r="E45" s="3" t="s">
        <v>110</v>
      </c>
      <c r="F45" s="3" t="s">
        <v>111</v>
      </c>
    </row>
    <row r="46" customFormat="false" ht="26.95" hidden="false" customHeight="false" outlineLevel="0" collapsed="false">
      <c r="A46" s="18" t="s">
        <v>112</v>
      </c>
      <c r="B46" s="2" t="n">
        <v>512536.1</v>
      </c>
      <c r="D46" s="10" t="n">
        <f aca="false">B46+C46</f>
        <v>512536.1</v>
      </c>
      <c r="E46" s="3" t="s">
        <v>113</v>
      </c>
    </row>
    <row r="47" customFormat="false" ht="20.95" hidden="false" customHeight="false" outlineLevel="0" collapsed="false">
      <c r="A47" s="12" t="s">
        <v>114</v>
      </c>
      <c r="B47" s="2" t="n">
        <v>511058.5</v>
      </c>
      <c r="D47" s="10" t="n">
        <f aca="false">B47+C47</f>
        <v>511058.5</v>
      </c>
      <c r="F47" s="3" t="s">
        <v>115</v>
      </c>
    </row>
    <row r="48" customFormat="false" ht="20.95" hidden="false" customHeight="false" outlineLevel="0" collapsed="false">
      <c r="A48" s="12" t="s">
        <v>116</v>
      </c>
      <c r="B48" s="2" t="n">
        <v>510035.22</v>
      </c>
      <c r="D48" s="10" t="n">
        <f aca="false">B48+C48</f>
        <v>510035.22</v>
      </c>
      <c r="F48" s="3" t="s">
        <v>117</v>
      </c>
    </row>
    <row r="49" customFormat="false" ht="26.95" hidden="false" customHeight="false" outlineLevel="0" collapsed="false">
      <c r="A49" s="12" t="s">
        <v>118</v>
      </c>
      <c r="B49" s="2" t="n">
        <v>509807.9</v>
      </c>
      <c r="D49" s="10" t="n">
        <f aca="false">B49+C49</f>
        <v>509807.9</v>
      </c>
      <c r="E49" s="3" t="s">
        <v>119</v>
      </c>
    </row>
    <row r="50" customFormat="false" ht="39.7" hidden="false" customHeight="false" outlineLevel="0" collapsed="false">
      <c r="A50" s="9" t="s">
        <v>120</v>
      </c>
      <c r="B50" s="2" t="n">
        <v>509074.58</v>
      </c>
      <c r="C50" s="2" t="n">
        <v>429840.82</v>
      </c>
      <c r="D50" s="10" t="n">
        <f aca="false">B50+C50</f>
        <v>938915.4</v>
      </c>
      <c r="E50" s="3" t="s">
        <v>121</v>
      </c>
      <c r="F50" s="3" t="s">
        <v>122</v>
      </c>
    </row>
    <row r="51" customFormat="false" ht="15" hidden="false" customHeight="false" outlineLevel="0" collapsed="false">
      <c r="A51" s="12" t="s">
        <v>123</v>
      </c>
      <c r="B51" s="2" t="n">
        <v>501076.11</v>
      </c>
      <c r="C51" s="2" t="n">
        <v>339624.72</v>
      </c>
      <c r="D51" s="10" t="n">
        <f aca="false">B51+C51</f>
        <v>840700.83</v>
      </c>
      <c r="E51" s="3" t="s">
        <v>124</v>
      </c>
      <c r="F51" s="3" t="s">
        <v>125</v>
      </c>
    </row>
    <row r="52" customFormat="false" ht="26.95" hidden="false" customHeight="false" outlineLevel="0" collapsed="false">
      <c r="A52" s="9" t="s">
        <v>126</v>
      </c>
      <c r="B52" s="2" t="n">
        <v>499131.79</v>
      </c>
      <c r="D52" s="10" t="n">
        <f aca="false">B52+C52</f>
        <v>499131.79</v>
      </c>
      <c r="E52" s="3" t="s">
        <v>127</v>
      </c>
      <c r="F52" s="3" t="s">
        <v>128</v>
      </c>
    </row>
    <row r="53" customFormat="false" ht="26.95" hidden="false" customHeight="false" outlineLevel="0" collapsed="false">
      <c r="A53" s="20" t="s">
        <v>129</v>
      </c>
      <c r="B53" s="2" t="n">
        <v>482437.29</v>
      </c>
      <c r="C53" s="2" t="n">
        <v>200909.81</v>
      </c>
      <c r="D53" s="10" t="n">
        <f aca="false">B53+C53</f>
        <v>683347.1</v>
      </c>
      <c r="E53" s="3" t="s">
        <v>130</v>
      </c>
    </row>
    <row r="54" customFormat="false" ht="39.7" hidden="false" customHeight="false" outlineLevel="0" collapsed="false">
      <c r="A54" s="9" t="s">
        <v>131</v>
      </c>
      <c r="B54" s="2" t="n">
        <v>480858.17</v>
      </c>
      <c r="C54" s="2" t="n">
        <v>423932.83</v>
      </c>
      <c r="D54" s="10" t="n">
        <f aca="false">B54+C54</f>
        <v>904791</v>
      </c>
      <c r="E54" s="3" t="s">
        <v>132</v>
      </c>
      <c r="F54" s="3" t="s">
        <v>133</v>
      </c>
    </row>
    <row r="55" customFormat="false" ht="52.45" hidden="false" customHeight="false" outlineLevel="0" collapsed="false">
      <c r="A55" s="18" t="s">
        <v>134</v>
      </c>
      <c r="B55" s="2" t="n">
        <v>480548.3</v>
      </c>
      <c r="D55" s="10" t="n">
        <f aca="false">B55+C55</f>
        <v>480548.3</v>
      </c>
      <c r="E55" s="3" t="s">
        <v>135</v>
      </c>
    </row>
    <row r="56" customFormat="false" ht="26.95" hidden="false" customHeight="false" outlineLevel="0" collapsed="false">
      <c r="A56" s="9" t="s">
        <v>136</v>
      </c>
      <c r="B56" s="2" t="n">
        <v>473600</v>
      </c>
      <c r="D56" s="10" t="n">
        <f aca="false">B56+C56</f>
        <v>473600</v>
      </c>
      <c r="E56" s="3" t="s">
        <v>137</v>
      </c>
    </row>
    <row r="57" customFormat="false" ht="26.95" hidden="false" customHeight="false" outlineLevel="0" collapsed="false">
      <c r="A57" s="9" t="s">
        <v>138</v>
      </c>
      <c r="B57" s="2" t="n">
        <v>469091.86</v>
      </c>
      <c r="C57" s="2" t="n">
        <v>849498.08</v>
      </c>
      <c r="D57" s="10" t="n">
        <f aca="false">B57+C57</f>
        <v>1318589.94</v>
      </c>
      <c r="E57" s="3" t="s">
        <v>139</v>
      </c>
    </row>
    <row r="58" customFormat="false" ht="26.95" hidden="false" customHeight="false" outlineLevel="0" collapsed="false">
      <c r="A58" s="9" t="s">
        <v>140</v>
      </c>
      <c r="B58" s="2" t="n">
        <v>462138.47</v>
      </c>
      <c r="D58" s="10" t="n">
        <f aca="false">B58+C58</f>
        <v>462138.47</v>
      </c>
      <c r="E58" s="3" t="s">
        <v>141</v>
      </c>
      <c r="F58" s="3" t="s">
        <v>142</v>
      </c>
    </row>
    <row r="59" customFormat="false" ht="39.7" hidden="false" customHeight="false" outlineLevel="0" collapsed="false">
      <c r="A59" s="15" t="s">
        <v>143</v>
      </c>
      <c r="B59" s="2" t="n">
        <v>456297.73</v>
      </c>
      <c r="C59" s="2" t="n">
        <v>138298.37</v>
      </c>
      <c r="D59" s="10" t="n">
        <f aca="false">B59+C59</f>
        <v>594596.1</v>
      </c>
      <c r="E59" s="3" t="s">
        <v>144</v>
      </c>
      <c r="F59" s="3" t="s">
        <v>145</v>
      </c>
    </row>
    <row r="60" customFormat="false" ht="26.95" hidden="false" customHeight="false" outlineLevel="0" collapsed="false">
      <c r="A60" s="9" t="s">
        <v>146</v>
      </c>
      <c r="B60" s="2" t="n">
        <v>442717.9</v>
      </c>
      <c r="C60" s="2" t="n">
        <v>530288.79</v>
      </c>
      <c r="D60" s="10" t="n">
        <f aca="false">B60+C60</f>
        <v>973006.69</v>
      </c>
      <c r="E60" s="3" t="s">
        <v>147</v>
      </c>
    </row>
    <row r="61" customFormat="false" ht="26.95" hidden="false" customHeight="false" outlineLevel="0" collapsed="false">
      <c r="A61" s="9" t="s">
        <v>148</v>
      </c>
      <c r="B61" s="2" t="n">
        <v>441647.99</v>
      </c>
      <c r="C61" s="2" t="n">
        <v>538478.55</v>
      </c>
      <c r="D61" s="10" t="n">
        <f aca="false">B61+C61</f>
        <v>980126.54</v>
      </c>
      <c r="E61" s="3" t="s">
        <v>149</v>
      </c>
      <c r="F61" s="3" t="s">
        <v>150</v>
      </c>
    </row>
    <row r="62" customFormat="false" ht="39.7" hidden="false" customHeight="false" outlineLevel="0" collapsed="false">
      <c r="A62" s="9" t="s">
        <v>151</v>
      </c>
      <c r="B62" s="2" t="n">
        <v>429994.3</v>
      </c>
      <c r="C62" s="2" t="n">
        <v>388019.05</v>
      </c>
      <c r="D62" s="10" t="n">
        <f aca="false">B62+C62</f>
        <v>818013.35</v>
      </c>
      <c r="E62" s="3" t="s">
        <v>152</v>
      </c>
    </row>
    <row r="63" customFormat="false" ht="26.95" hidden="false" customHeight="false" outlineLevel="0" collapsed="false">
      <c r="A63" s="9" t="s">
        <v>153</v>
      </c>
      <c r="B63" s="2" t="n">
        <v>423343.98</v>
      </c>
      <c r="C63" s="2" t="n">
        <v>517600.91</v>
      </c>
      <c r="D63" s="10" t="n">
        <f aca="false">B63+C63</f>
        <v>940944.89</v>
      </c>
      <c r="E63" s="3" t="s">
        <v>154</v>
      </c>
      <c r="F63" s="3" t="s">
        <v>155</v>
      </c>
    </row>
    <row r="64" customFormat="false" ht="26.95" hidden="false" customHeight="false" outlineLevel="0" collapsed="false">
      <c r="A64" s="9" t="s">
        <v>156</v>
      </c>
      <c r="B64" s="2" t="n">
        <v>421907.23</v>
      </c>
      <c r="C64" s="2" t="n">
        <v>609813.38</v>
      </c>
      <c r="D64" s="10" t="n">
        <f aca="false">B64+C64</f>
        <v>1031720.61</v>
      </c>
      <c r="E64" s="3" t="s">
        <v>157</v>
      </c>
      <c r="F64" s="24" t="s">
        <v>158</v>
      </c>
    </row>
    <row r="65" customFormat="false" ht="26.95" hidden="false" customHeight="false" outlineLevel="0" collapsed="false">
      <c r="A65" s="9" t="s">
        <v>159</v>
      </c>
      <c r="B65" s="2" t="n">
        <v>419323.6</v>
      </c>
      <c r="D65" s="10" t="n">
        <f aca="false">B65+C65</f>
        <v>419323.6</v>
      </c>
      <c r="E65" s="3" t="s">
        <v>160</v>
      </c>
    </row>
    <row r="66" customFormat="false" ht="39.7" hidden="false" customHeight="false" outlineLevel="0" collapsed="false">
      <c r="A66" s="9" t="s">
        <v>161</v>
      </c>
      <c r="B66" s="2" t="n">
        <v>414497.18</v>
      </c>
      <c r="C66" s="2" t="n">
        <v>889991.66</v>
      </c>
      <c r="D66" s="10" t="n">
        <f aca="false">B66+C66</f>
        <v>1304488.84</v>
      </c>
      <c r="E66" s="3" t="s">
        <v>162</v>
      </c>
      <c r="F66" s="3" t="s">
        <v>39</v>
      </c>
    </row>
    <row r="67" customFormat="false" ht="52.45" hidden="false" customHeight="false" outlineLevel="0" collapsed="false">
      <c r="A67" s="15" t="s">
        <v>163</v>
      </c>
      <c r="B67" s="2" t="n">
        <v>406542.16</v>
      </c>
      <c r="C67" s="2" t="n">
        <v>67887.72</v>
      </c>
      <c r="D67" s="10" t="n">
        <f aca="false">B67+C67</f>
        <v>474429.88</v>
      </c>
      <c r="E67" s="3" t="s">
        <v>164</v>
      </c>
    </row>
    <row r="68" customFormat="false" ht="39.7" hidden="false" customHeight="false" outlineLevel="0" collapsed="false">
      <c r="A68" s="9" t="s">
        <v>165</v>
      </c>
      <c r="B68" s="2" t="n">
        <v>399318.72</v>
      </c>
      <c r="D68" s="10" t="n">
        <f aca="false">B68+C68</f>
        <v>399318.72</v>
      </c>
      <c r="E68" s="3" t="s">
        <v>166</v>
      </c>
    </row>
    <row r="69" customFormat="false" ht="39.7" hidden="false" customHeight="false" outlineLevel="0" collapsed="false">
      <c r="A69" s="9" t="s">
        <v>167</v>
      </c>
      <c r="B69" s="2" t="n">
        <v>393678.58</v>
      </c>
      <c r="C69" s="2" t="n">
        <v>167304.13</v>
      </c>
      <c r="D69" s="10" t="n">
        <f aca="false">B69+C69</f>
        <v>560982.71</v>
      </c>
      <c r="E69" s="3" t="s">
        <v>168</v>
      </c>
      <c r="F69" s="3" t="s">
        <v>169</v>
      </c>
    </row>
    <row r="70" customFormat="false" ht="39.7" hidden="false" customHeight="false" outlineLevel="0" collapsed="false">
      <c r="A70" s="9" t="s">
        <v>170</v>
      </c>
      <c r="B70" s="2" t="n">
        <v>390352.68</v>
      </c>
      <c r="C70" s="2" t="n">
        <v>528233.9</v>
      </c>
      <c r="D70" s="10" t="n">
        <f aca="false">B70+C70</f>
        <v>918586.58</v>
      </c>
      <c r="E70" s="3" t="s">
        <v>171</v>
      </c>
    </row>
    <row r="71" customFormat="false" ht="39.7" hidden="false" customHeight="false" outlineLevel="0" collapsed="false">
      <c r="A71" s="9" t="s">
        <v>172</v>
      </c>
      <c r="B71" s="2" t="n">
        <v>390184.01</v>
      </c>
      <c r="C71" s="2" t="n">
        <v>1617730.13</v>
      </c>
      <c r="D71" s="10" t="n">
        <f aca="false">B71+C71</f>
        <v>2007914.14</v>
      </c>
      <c r="E71" s="3" t="s">
        <v>173</v>
      </c>
      <c r="F71" s="3" t="s">
        <v>174</v>
      </c>
    </row>
    <row r="72" customFormat="false" ht="26.95" hidden="false" customHeight="false" outlineLevel="0" collapsed="false">
      <c r="A72" s="9" t="s">
        <v>175</v>
      </c>
      <c r="B72" s="2" t="n">
        <v>386377.79</v>
      </c>
      <c r="C72" s="2" t="n">
        <v>270087.33</v>
      </c>
      <c r="D72" s="10" t="n">
        <f aca="false">B72+C72</f>
        <v>656465.12</v>
      </c>
      <c r="E72" s="3" t="s">
        <v>176</v>
      </c>
    </row>
    <row r="73" customFormat="false" ht="39.7" hidden="false" customHeight="false" outlineLevel="0" collapsed="false">
      <c r="A73" s="9" t="s">
        <v>177</v>
      </c>
      <c r="B73" s="2" t="n">
        <v>379752.91</v>
      </c>
      <c r="C73" s="2" t="n">
        <v>355249.17</v>
      </c>
      <c r="D73" s="10" t="n">
        <f aca="false">B73+C73</f>
        <v>735002.08</v>
      </c>
      <c r="E73" s="3" t="s">
        <v>178</v>
      </c>
    </row>
    <row r="74" customFormat="false" ht="26.95" hidden="false" customHeight="false" outlineLevel="0" collapsed="false">
      <c r="A74" s="9" t="s">
        <v>179</v>
      </c>
      <c r="B74" s="2" t="n">
        <v>370147.85</v>
      </c>
      <c r="C74" s="2" t="n">
        <v>1114049</v>
      </c>
      <c r="D74" s="10" t="n">
        <f aca="false">B74+C74</f>
        <v>1484196.85</v>
      </c>
      <c r="E74" s="3" t="s">
        <v>180</v>
      </c>
      <c r="F74" s="25" t="s">
        <v>181</v>
      </c>
      <c r="G74" s="4" t="s">
        <v>182</v>
      </c>
    </row>
    <row r="75" customFormat="false" ht="39.7" hidden="false" customHeight="false" outlineLevel="0" collapsed="false">
      <c r="A75" s="9" t="s">
        <v>183</v>
      </c>
      <c r="B75" s="2" t="n">
        <v>368486.6</v>
      </c>
      <c r="D75" s="10" t="n">
        <f aca="false">B75+C75</f>
        <v>368486.6</v>
      </c>
      <c r="E75" s="3" t="s">
        <v>184</v>
      </c>
      <c r="F75" s="3" t="s">
        <v>185</v>
      </c>
    </row>
    <row r="76" customFormat="false" ht="39.7" hidden="false" customHeight="false" outlineLevel="0" collapsed="false">
      <c r="A76" s="9" t="s">
        <v>186</v>
      </c>
      <c r="B76" s="2" t="n">
        <v>360579.47</v>
      </c>
      <c r="D76" s="10" t="n">
        <f aca="false">B76+C76</f>
        <v>360579.47</v>
      </c>
      <c r="E76" s="3" t="s">
        <v>187</v>
      </c>
    </row>
    <row r="77" customFormat="false" ht="20.95" hidden="false" customHeight="false" outlineLevel="0" collapsed="false">
      <c r="A77" s="12" t="s">
        <v>188</v>
      </c>
      <c r="B77" s="2" t="n">
        <v>355899.38</v>
      </c>
      <c r="C77" s="2" t="n">
        <v>663531.66</v>
      </c>
      <c r="D77" s="10" t="n">
        <f aca="false">B77+C77</f>
        <v>1019431.04</v>
      </c>
      <c r="E77" s="3" t="s">
        <v>189</v>
      </c>
      <c r="F77" s="3" t="s">
        <v>190</v>
      </c>
    </row>
    <row r="78" customFormat="false" ht="26.95" hidden="false" customHeight="false" outlineLevel="0" collapsed="false">
      <c r="A78" s="9" t="s">
        <v>191</v>
      </c>
      <c r="B78" s="2" t="n">
        <v>340024.49</v>
      </c>
      <c r="C78" s="2" t="n">
        <v>597799.81</v>
      </c>
      <c r="D78" s="10" t="n">
        <f aca="false">B78+C78</f>
        <v>937824.3</v>
      </c>
      <c r="E78" s="3" t="s">
        <v>192</v>
      </c>
    </row>
    <row r="79" customFormat="false" ht="39.7" hidden="false" customHeight="false" outlineLevel="0" collapsed="false">
      <c r="A79" s="9" t="s">
        <v>193</v>
      </c>
      <c r="B79" s="2" t="n">
        <v>335082.41</v>
      </c>
      <c r="D79" s="10" t="n">
        <f aca="false">B79+C79</f>
        <v>335082.41</v>
      </c>
      <c r="E79" s="3" t="s">
        <v>194</v>
      </c>
      <c r="F79" s="3" t="s">
        <v>195</v>
      </c>
    </row>
    <row r="80" customFormat="false" ht="26.95" hidden="false" customHeight="false" outlineLevel="0" collapsed="false">
      <c r="A80" s="9" t="s">
        <v>196</v>
      </c>
      <c r="B80" s="2" t="n">
        <v>328725.68</v>
      </c>
      <c r="C80" s="2" t="n">
        <v>1460592</v>
      </c>
      <c r="D80" s="10" t="n">
        <f aca="false">B80+C80</f>
        <v>1789317.68</v>
      </c>
      <c r="E80" s="24" t="s">
        <v>197</v>
      </c>
      <c r="F80" s="3" t="s">
        <v>39</v>
      </c>
    </row>
    <row r="81" customFormat="false" ht="39.7" hidden="false" customHeight="false" outlineLevel="0" collapsed="false">
      <c r="A81" s="9" t="s">
        <v>198</v>
      </c>
      <c r="B81" s="2" t="n">
        <v>325135.48</v>
      </c>
      <c r="C81" s="2" t="n">
        <v>212972.55</v>
      </c>
      <c r="D81" s="10" t="n">
        <f aca="false">B81+C81</f>
        <v>538108.03</v>
      </c>
      <c r="E81" s="3" t="s">
        <v>199</v>
      </c>
      <c r="F81" s="3" t="s">
        <v>200</v>
      </c>
    </row>
    <row r="82" customFormat="false" ht="26.95" hidden="false" customHeight="false" outlineLevel="0" collapsed="false">
      <c r="A82" s="9" t="s">
        <v>201</v>
      </c>
      <c r="B82" s="2" t="n">
        <v>312774.97</v>
      </c>
      <c r="D82" s="10" t="n">
        <f aca="false">B82+C82</f>
        <v>312774.97</v>
      </c>
      <c r="E82" s="3" t="s">
        <v>202</v>
      </c>
      <c r="F82" s="3" t="s">
        <v>203</v>
      </c>
    </row>
    <row r="83" customFormat="false" ht="39.7" hidden="false" customHeight="false" outlineLevel="0" collapsed="false">
      <c r="A83" s="9" t="s">
        <v>204</v>
      </c>
      <c r="B83" s="2" t="n">
        <v>304486.95</v>
      </c>
      <c r="C83" s="2" t="n">
        <v>581809.36</v>
      </c>
      <c r="D83" s="10" t="n">
        <f aca="false">B83+C83</f>
        <v>886296.31</v>
      </c>
      <c r="E83" s="3" t="s">
        <v>205</v>
      </c>
    </row>
    <row r="84" customFormat="false" ht="39.7" hidden="false" customHeight="false" outlineLevel="0" collapsed="false">
      <c r="A84" s="9" t="s">
        <v>206</v>
      </c>
      <c r="B84" s="2" t="n">
        <v>294304.86</v>
      </c>
      <c r="D84" s="10" t="n">
        <f aca="false">B84+C84</f>
        <v>294304.86</v>
      </c>
      <c r="E84" s="3" t="s">
        <v>207</v>
      </c>
      <c r="F84" s="3" t="s">
        <v>208</v>
      </c>
    </row>
    <row r="85" customFormat="false" ht="26.95" hidden="false" customHeight="false" outlineLevel="0" collapsed="false">
      <c r="A85" s="9" t="s">
        <v>209</v>
      </c>
      <c r="B85" s="2" t="n">
        <v>287379.16</v>
      </c>
      <c r="C85" s="2" t="n">
        <v>415748.72</v>
      </c>
      <c r="D85" s="10" t="n">
        <f aca="false">B85+C85</f>
        <v>703127.88</v>
      </c>
      <c r="E85" s="3" t="s">
        <v>210</v>
      </c>
      <c r="F85" s="3" t="s">
        <v>211</v>
      </c>
    </row>
    <row r="86" customFormat="false" ht="52.45" hidden="false" customHeight="false" outlineLevel="0" collapsed="false">
      <c r="A86" s="9" t="s">
        <v>212</v>
      </c>
      <c r="B86" s="2" t="n">
        <v>286726.47</v>
      </c>
      <c r="C86" s="2" t="n">
        <v>435107.65</v>
      </c>
      <c r="D86" s="10" t="n">
        <f aca="false">B86+C86</f>
        <v>721834.12</v>
      </c>
      <c r="E86" s="3" t="s">
        <v>213</v>
      </c>
      <c r="F86" s="3" t="s">
        <v>214</v>
      </c>
    </row>
    <row r="87" customFormat="false" ht="26.95" hidden="false" customHeight="false" outlineLevel="0" collapsed="false">
      <c r="A87" s="9" t="s">
        <v>215</v>
      </c>
      <c r="B87" s="2" t="n">
        <v>279769.94</v>
      </c>
      <c r="C87" s="2" t="n">
        <v>774374.57</v>
      </c>
      <c r="D87" s="10" t="n">
        <f aca="false">B87+C87</f>
        <v>1054144.51</v>
      </c>
      <c r="E87" s="3" t="s">
        <v>216</v>
      </c>
      <c r="F87" s="3" t="s">
        <v>217</v>
      </c>
    </row>
    <row r="88" customFormat="false" ht="26.95" hidden="false" customHeight="false" outlineLevel="0" collapsed="false">
      <c r="A88" s="11" t="s">
        <v>218</v>
      </c>
      <c r="B88" s="2" t="n">
        <v>279698.87</v>
      </c>
      <c r="C88" s="2" t="n">
        <v>549251.97</v>
      </c>
      <c r="D88" s="10" t="n">
        <f aca="false">B88+C88</f>
        <v>828950.84</v>
      </c>
      <c r="E88" s="3" t="s">
        <v>219</v>
      </c>
      <c r="F88" s="3" t="s">
        <v>220</v>
      </c>
    </row>
    <row r="89" customFormat="false" ht="39.7" hidden="false" customHeight="false" outlineLevel="0" collapsed="false">
      <c r="A89" s="9" t="s">
        <v>221</v>
      </c>
      <c r="B89" s="2" t="n">
        <v>279663.92</v>
      </c>
      <c r="C89" s="2" t="n">
        <v>268595.58</v>
      </c>
      <c r="D89" s="10" t="n">
        <f aca="false">B89+C89</f>
        <v>548259.5</v>
      </c>
      <c r="E89" s="3" t="s">
        <v>222</v>
      </c>
    </row>
    <row r="90" customFormat="false" ht="26.95" hidden="false" customHeight="false" outlineLevel="0" collapsed="false">
      <c r="A90" s="9" t="s">
        <v>223</v>
      </c>
      <c r="B90" s="2" t="n">
        <v>279578.39</v>
      </c>
      <c r="C90" s="2" t="n">
        <v>506143.89</v>
      </c>
      <c r="D90" s="10" t="n">
        <f aca="false">B90+C90</f>
        <v>785722.28</v>
      </c>
      <c r="E90" s="3" t="s">
        <v>224</v>
      </c>
    </row>
    <row r="91" customFormat="false" ht="51.7" hidden="false" customHeight="false" outlineLevel="0" collapsed="false">
      <c r="A91" s="9" t="s">
        <v>225</v>
      </c>
      <c r="B91" s="2" t="n">
        <v>279059.62</v>
      </c>
      <c r="C91" s="2" t="n">
        <v>545107.2</v>
      </c>
      <c r="D91" s="10" t="n">
        <f aca="false">B91+C91</f>
        <v>824166.82</v>
      </c>
      <c r="E91" s="3" t="s">
        <v>226</v>
      </c>
    </row>
    <row r="92" customFormat="false" ht="26.95" hidden="false" customHeight="false" outlineLevel="0" collapsed="false">
      <c r="A92" s="9" t="s">
        <v>227</v>
      </c>
      <c r="B92" s="2" t="n">
        <v>274215.04</v>
      </c>
      <c r="C92" s="2" t="n">
        <v>595161.68</v>
      </c>
      <c r="D92" s="10" t="n">
        <f aca="false">B92+C92</f>
        <v>869376.72</v>
      </c>
      <c r="E92" s="3" t="s">
        <v>228</v>
      </c>
      <c r="F92" s="3" t="s">
        <v>229</v>
      </c>
    </row>
    <row r="93" customFormat="false" ht="26.95" hidden="false" customHeight="false" outlineLevel="0" collapsed="false">
      <c r="A93" s="9" t="s">
        <v>230</v>
      </c>
      <c r="B93" s="2" t="n">
        <v>271773.49</v>
      </c>
      <c r="D93" s="10" t="n">
        <f aca="false">B93+C93</f>
        <v>271773.49</v>
      </c>
      <c r="E93" s="3" t="s">
        <v>231</v>
      </c>
      <c r="F93" s="3" t="s">
        <v>232</v>
      </c>
    </row>
    <row r="94" customFormat="false" ht="26.95" hidden="false" customHeight="false" outlineLevel="0" collapsed="false">
      <c r="A94" s="9" t="s">
        <v>233</v>
      </c>
      <c r="B94" s="2" t="n">
        <v>266094.89</v>
      </c>
      <c r="C94" s="2" t="n">
        <v>32230</v>
      </c>
      <c r="D94" s="10" t="n">
        <f aca="false">B94+C94</f>
        <v>298324.89</v>
      </c>
      <c r="E94" s="3" t="s">
        <v>234</v>
      </c>
      <c r="F94" s="3" t="s">
        <v>235</v>
      </c>
    </row>
    <row r="95" customFormat="false" ht="26.95" hidden="false" customHeight="false" outlineLevel="0" collapsed="false">
      <c r="A95" s="9" t="s">
        <v>236</v>
      </c>
      <c r="B95" s="2" t="n">
        <v>262322.05</v>
      </c>
      <c r="C95" s="2" t="n">
        <v>684349.22</v>
      </c>
      <c r="D95" s="10" t="n">
        <f aca="false">B95+C95</f>
        <v>946671.27</v>
      </c>
      <c r="E95" s="3" t="s">
        <v>237</v>
      </c>
      <c r="F95" s="3" t="s">
        <v>39</v>
      </c>
    </row>
    <row r="96" customFormat="false" ht="39.7" hidden="false" customHeight="false" outlineLevel="0" collapsed="false">
      <c r="A96" s="9" t="s">
        <v>238</v>
      </c>
      <c r="B96" s="2" t="n">
        <v>259358.87</v>
      </c>
      <c r="C96" s="2" t="n">
        <v>563082.14</v>
      </c>
      <c r="D96" s="10" t="n">
        <f aca="false">B96+C96</f>
        <v>822441.01</v>
      </c>
      <c r="E96" s="3" t="s">
        <v>239</v>
      </c>
      <c r="F96" s="3" t="s">
        <v>240</v>
      </c>
    </row>
    <row r="97" customFormat="false" ht="26.95" hidden="false" customHeight="false" outlineLevel="0" collapsed="false">
      <c r="A97" s="9" t="s">
        <v>241</v>
      </c>
      <c r="B97" s="2" t="n">
        <v>258730.22</v>
      </c>
      <c r="D97" s="10" t="n">
        <f aca="false">B97+C97</f>
        <v>258730.22</v>
      </c>
      <c r="E97" s="3" t="s">
        <v>242</v>
      </c>
    </row>
    <row r="98" customFormat="false" ht="26.95" hidden="false" customHeight="false" outlineLevel="0" collapsed="false">
      <c r="A98" s="9" t="s">
        <v>243</v>
      </c>
      <c r="B98" s="2" t="n">
        <v>257458.76</v>
      </c>
      <c r="C98" s="2" t="n">
        <v>396725.94</v>
      </c>
      <c r="D98" s="10" t="n">
        <f aca="false">B98+C98</f>
        <v>654184.7</v>
      </c>
      <c r="E98" s="3" t="s">
        <v>244</v>
      </c>
    </row>
    <row r="99" customFormat="false" ht="39.7" hidden="false" customHeight="false" outlineLevel="0" collapsed="false">
      <c r="A99" s="9" t="s">
        <v>245</v>
      </c>
      <c r="B99" s="2" t="n">
        <v>256580.84</v>
      </c>
      <c r="D99" s="10" t="n">
        <f aca="false">B99+C99</f>
        <v>256580.84</v>
      </c>
      <c r="E99" s="3" t="s">
        <v>246</v>
      </c>
    </row>
    <row r="100" customFormat="false" ht="26.95" hidden="false" customHeight="false" outlineLevel="0" collapsed="false">
      <c r="A100" s="9" t="s">
        <v>247</v>
      </c>
      <c r="B100" s="2" t="n">
        <v>256153.77</v>
      </c>
      <c r="C100" s="2" t="n">
        <v>295041.16</v>
      </c>
      <c r="D100" s="10" t="n">
        <f aca="false">B100+C100</f>
        <v>551194.93</v>
      </c>
      <c r="E100" s="3" t="s">
        <v>248</v>
      </c>
      <c r="F100" s="3" t="s">
        <v>249</v>
      </c>
    </row>
    <row r="101" customFormat="false" ht="25.45" hidden="false" customHeight="false" outlineLevel="0" collapsed="false">
      <c r="A101" s="11" t="s">
        <v>250</v>
      </c>
      <c r="B101" s="2" t="n">
        <v>252010.47</v>
      </c>
      <c r="C101" s="2" t="n">
        <v>3738752</v>
      </c>
      <c r="D101" s="10" t="n">
        <f aca="false">B101+C101</f>
        <v>3990762.47</v>
      </c>
      <c r="E101" s="3" t="s">
        <v>251</v>
      </c>
      <c r="F101" s="3" t="s">
        <v>252</v>
      </c>
    </row>
    <row r="102" customFormat="false" ht="39.7" hidden="false" customHeight="false" outlineLevel="0" collapsed="false">
      <c r="A102" s="9" t="s">
        <v>253</v>
      </c>
      <c r="B102" s="2" t="n">
        <v>250884.29</v>
      </c>
      <c r="C102" s="2" t="n">
        <v>319434.09</v>
      </c>
      <c r="D102" s="10" t="n">
        <f aca="false">B102+C102</f>
        <v>570318.38</v>
      </c>
      <c r="F102" s="3" t="s">
        <v>254</v>
      </c>
    </row>
    <row r="103" customFormat="false" ht="26.95" hidden="false" customHeight="false" outlineLevel="0" collapsed="false">
      <c r="A103" s="9" t="s">
        <v>255</v>
      </c>
      <c r="B103" s="2" t="n">
        <v>249973.22</v>
      </c>
      <c r="C103" s="2" t="n">
        <v>388368</v>
      </c>
      <c r="D103" s="10" t="n">
        <f aca="false">B103+C103</f>
        <v>638341.22</v>
      </c>
      <c r="E103" s="3" t="s">
        <v>256</v>
      </c>
      <c r="F103" s="3" t="s">
        <v>257</v>
      </c>
    </row>
    <row r="104" customFormat="false" ht="26.95" hidden="false" customHeight="false" outlineLevel="0" collapsed="false">
      <c r="A104" s="9" t="s">
        <v>258</v>
      </c>
      <c r="B104" s="2" t="n">
        <v>248251.3</v>
      </c>
      <c r="C104" s="2" t="n">
        <v>297297.61</v>
      </c>
      <c r="D104" s="10" t="n">
        <f aca="false">B104+C104</f>
        <v>545548.91</v>
      </c>
      <c r="E104" s="3" t="s">
        <v>259</v>
      </c>
    </row>
    <row r="105" customFormat="false" ht="39.7" hidden="false" customHeight="false" outlineLevel="0" collapsed="false">
      <c r="A105" s="9" t="s">
        <v>260</v>
      </c>
      <c r="B105" s="2" t="n">
        <v>247557.67</v>
      </c>
      <c r="C105" s="2" t="n">
        <v>209835.19</v>
      </c>
      <c r="D105" s="10" t="n">
        <f aca="false">B105+C105</f>
        <v>457392.86</v>
      </c>
      <c r="E105" s="3" t="s">
        <v>261</v>
      </c>
    </row>
    <row r="106" customFormat="false" ht="26.95" hidden="false" customHeight="false" outlineLevel="0" collapsed="false">
      <c r="A106" s="9" t="s">
        <v>262</v>
      </c>
      <c r="B106" s="2" t="n">
        <v>247476.34</v>
      </c>
      <c r="C106" s="2" t="n">
        <v>6000</v>
      </c>
      <c r="D106" s="10" t="n">
        <f aca="false">B106+C106</f>
        <v>253476.34</v>
      </c>
      <c r="E106" s="3" t="s">
        <v>263</v>
      </c>
      <c r="F106" s="3" t="s">
        <v>264</v>
      </c>
    </row>
    <row r="107" customFormat="false" ht="26.95" hidden="false" customHeight="false" outlineLevel="0" collapsed="false">
      <c r="A107" s="9" t="s">
        <v>265</v>
      </c>
      <c r="B107" s="2" t="n">
        <v>247428.87</v>
      </c>
      <c r="C107" s="2" t="n">
        <v>369384.05</v>
      </c>
      <c r="D107" s="10" t="n">
        <f aca="false">B107+C107</f>
        <v>616812.92</v>
      </c>
      <c r="E107" s="3" t="s">
        <v>266</v>
      </c>
    </row>
    <row r="108" customFormat="false" ht="39.7" hidden="false" customHeight="false" outlineLevel="0" collapsed="false">
      <c r="A108" s="9" t="s">
        <v>267</v>
      </c>
      <c r="B108" s="2" t="n">
        <v>245250.78</v>
      </c>
      <c r="C108" s="2" t="n">
        <v>361698.71</v>
      </c>
      <c r="D108" s="10" t="n">
        <f aca="false">B108+C108</f>
        <v>606949.49</v>
      </c>
      <c r="E108" s="3" t="s">
        <v>268</v>
      </c>
      <c r="F108" s="3" t="s">
        <v>269</v>
      </c>
    </row>
    <row r="109" customFormat="false" ht="39.7" hidden="false" customHeight="false" outlineLevel="0" collapsed="false">
      <c r="A109" s="9" t="s">
        <v>270</v>
      </c>
      <c r="B109" s="2" t="n">
        <v>244471.69</v>
      </c>
      <c r="C109" s="2" t="n">
        <v>579498.07</v>
      </c>
      <c r="D109" s="10" t="n">
        <f aca="false">B109+C109</f>
        <v>823969.76</v>
      </c>
      <c r="E109" s="3" t="s">
        <v>271</v>
      </c>
    </row>
    <row r="110" customFormat="false" ht="26.95" hidden="false" customHeight="false" outlineLevel="0" collapsed="false">
      <c r="A110" s="9" t="s">
        <v>272</v>
      </c>
      <c r="B110" s="2" t="n">
        <v>244008.43</v>
      </c>
      <c r="D110" s="10" t="n">
        <f aca="false">B110+C110</f>
        <v>244008.43</v>
      </c>
      <c r="E110" s="3" t="s">
        <v>273</v>
      </c>
    </row>
    <row r="111" customFormat="false" ht="26.95" hidden="false" customHeight="false" outlineLevel="0" collapsed="false">
      <c r="A111" s="9" t="s">
        <v>274</v>
      </c>
      <c r="B111" s="2" t="n">
        <v>243798.83</v>
      </c>
      <c r="C111" s="2" t="n">
        <v>176491.69</v>
      </c>
      <c r="D111" s="10" t="n">
        <f aca="false">B111+C111</f>
        <v>420290.52</v>
      </c>
      <c r="E111" s="3" t="s">
        <v>275</v>
      </c>
    </row>
    <row r="112" customFormat="false" ht="52.45" hidden="false" customHeight="false" outlineLevel="0" collapsed="false">
      <c r="A112" s="9" t="s">
        <v>276</v>
      </c>
      <c r="B112" s="2" t="n">
        <v>243780.3</v>
      </c>
      <c r="D112" s="10" t="n">
        <f aca="false">B112+C112</f>
        <v>243780.3</v>
      </c>
      <c r="E112" s="3" t="s">
        <v>277</v>
      </c>
      <c r="F112" s="3" t="s">
        <v>278</v>
      </c>
      <c r="G112" s="4" t="s">
        <v>279</v>
      </c>
    </row>
    <row r="113" customFormat="false" ht="52.45" hidden="false" customHeight="false" outlineLevel="0" collapsed="false">
      <c r="A113" s="9" t="s">
        <v>280</v>
      </c>
      <c r="B113" s="2" t="n">
        <v>240460.73</v>
      </c>
      <c r="C113" s="2" t="n">
        <v>324000</v>
      </c>
      <c r="D113" s="10" t="n">
        <f aca="false">B113+C113</f>
        <v>564460.73</v>
      </c>
      <c r="E113" s="3" t="s">
        <v>281</v>
      </c>
      <c r="F113" s="3" t="s">
        <v>282</v>
      </c>
    </row>
    <row r="114" customFormat="false" ht="26.95" hidden="false" customHeight="false" outlineLevel="0" collapsed="false">
      <c r="A114" s="9" t="s">
        <v>283</v>
      </c>
      <c r="B114" s="2" t="n">
        <v>240354.68</v>
      </c>
      <c r="C114" s="2" t="n">
        <v>184464.25</v>
      </c>
      <c r="D114" s="10" t="n">
        <f aca="false">B114+C114</f>
        <v>424818.93</v>
      </c>
      <c r="E114" s="3" t="s">
        <v>284</v>
      </c>
    </row>
    <row r="115" customFormat="false" ht="26.95" hidden="false" customHeight="false" outlineLevel="0" collapsed="false">
      <c r="A115" s="9" t="s">
        <v>285</v>
      </c>
      <c r="B115" s="2" t="n">
        <v>240067.31</v>
      </c>
      <c r="D115" s="10" t="n">
        <f aca="false">B115+C115</f>
        <v>240067.31</v>
      </c>
      <c r="E115" s="3" t="s">
        <v>286</v>
      </c>
      <c r="G115" s="4" t="s">
        <v>287</v>
      </c>
    </row>
    <row r="116" customFormat="false" ht="26.95" hidden="false" customHeight="false" outlineLevel="0" collapsed="false">
      <c r="A116" s="9" t="s">
        <v>288</v>
      </c>
      <c r="B116" s="2" t="n">
        <v>237068.86</v>
      </c>
      <c r="C116" s="2" t="n">
        <v>72000</v>
      </c>
      <c r="D116" s="10" t="n">
        <f aca="false">B116+C116</f>
        <v>309068.86</v>
      </c>
      <c r="E116" s="3" t="s">
        <v>289</v>
      </c>
    </row>
    <row r="117" customFormat="false" ht="39.7" hidden="false" customHeight="false" outlineLevel="0" collapsed="false">
      <c r="A117" s="9" t="s">
        <v>290</v>
      </c>
      <c r="B117" s="2" t="n">
        <v>235612.42</v>
      </c>
      <c r="D117" s="10" t="n">
        <f aca="false">B117+C117</f>
        <v>235612.42</v>
      </c>
      <c r="E117" s="3" t="s">
        <v>291</v>
      </c>
      <c r="F117" s="3" t="s">
        <v>292</v>
      </c>
      <c r="G117" s="24" t="s">
        <v>293</v>
      </c>
    </row>
    <row r="118" customFormat="false" ht="26.95" hidden="false" customHeight="false" outlineLevel="0" collapsed="false">
      <c r="A118" s="9" t="s">
        <v>294</v>
      </c>
      <c r="B118" s="2" t="n">
        <v>234014.05</v>
      </c>
      <c r="D118" s="10" t="n">
        <f aca="false">B118+C118</f>
        <v>234014.05</v>
      </c>
      <c r="E118" s="3" t="s">
        <v>295</v>
      </c>
    </row>
    <row r="119" customFormat="false" ht="39.7" hidden="false" customHeight="false" outlineLevel="0" collapsed="false">
      <c r="A119" s="9" t="s">
        <v>296</v>
      </c>
      <c r="B119" s="2" t="n">
        <v>233297.05</v>
      </c>
      <c r="C119" s="2" t="n">
        <v>169380</v>
      </c>
      <c r="D119" s="10" t="n">
        <f aca="false">B119+C119</f>
        <v>402677.05</v>
      </c>
      <c r="E119" s="3" t="s">
        <v>297</v>
      </c>
      <c r="F119" s="3" t="s">
        <v>298</v>
      </c>
    </row>
    <row r="120" customFormat="false" ht="26.95" hidden="false" customHeight="false" outlineLevel="0" collapsed="false">
      <c r="A120" s="9" t="s">
        <v>299</v>
      </c>
      <c r="B120" s="2" t="n">
        <v>233197.6</v>
      </c>
      <c r="C120" s="2" t="n">
        <v>291095.39</v>
      </c>
      <c r="D120" s="10" t="n">
        <f aca="false">B120+C120</f>
        <v>524292.99</v>
      </c>
      <c r="E120" s="3" t="s">
        <v>300</v>
      </c>
      <c r="F120" s="3" t="s">
        <v>301</v>
      </c>
    </row>
    <row r="121" customFormat="false" ht="39.7" hidden="false" customHeight="false" outlineLevel="0" collapsed="false">
      <c r="A121" s="9" t="s">
        <v>302</v>
      </c>
      <c r="B121" s="2" t="n">
        <v>232639.97</v>
      </c>
      <c r="C121" s="2" t="n">
        <v>1155848.12</v>
      </c>
      <c r="D121" s="10" t="n">
        <f aca="false">B121+C121</f>
        <v>1388488.09</v>
      </c>
      <c r="E121" s="3" t="s">
        <v>303</v>
      </c>
      <c r="F121" s="3" t="s">
        <v>304</v>
      </c>
    </row>
    <row r="122" customFormat="false" ht="39.7" hidden="false" customHeight="false" outlineLevel="0" collapsed="false">
      <c r="A122" s="9" t="s">
        <v>305</v>
      </c>
      <c r="B122" s="2" t="n">
        <v>226515.83</v>
      </c>
      <c r="C122" s="2" t="n">
        <v>519597.1</v>
      </c>
      <c r="D122" s="10" t="n">
        <f aca="false">B122+C122</f>
        <v>746112.93</v>
      </c>
      <c r="E122" s="3" t="s">
        <v>306</v>
      </c>
    </row>
    <row r="123" customFormat="false" ht="39.7" hidden="false" customHeight="false" outlineLevel="0" collapsed="false">
      <c r="A123" s="9" t="s">
        <v>307</v>
      </c>
      <c r="B123" s="2" t="n">
        <v>225031.05</v>
      </c>
      <c r="C123" s="2" t="n">
        <v>512803.45</v>
      </c>
      <c r="D123" s="10" t="n">
        <f aca="false">B123+C123</f>
        <v>737834.5</v>
      </c>
      <c r="E123" s="3" t="s">
        <v>308</v>
      </c>
      <c r="F123" s="3" t="s">
        <v>309</v>
      </c>
    </row>
    <row r="124" customFormat="false" ht="52.45" hidden="false" customHeight="false" outlineLevel="0" collapsed="false">
      <c r="A124" s="9" t="s">
        <v>310</v>
      </c>
      <c r="B124" s="2" t="n">
        <v>222938.49</v>
      </c>
      <c r="C124" s="2" t="n">
        <v>335336.68</v>
      </c>
      <c r="D124" s="10" t="n">
        <f aca="false">B124+C124</f>
        <v>558275.17</v>
      </c>
      <c r="E124" s="3" t="s">
        <v>311</v>
      </c>
      <c r="F124" s="3" t="s">
        <v>312</v>
      </c>
    </row>
    <row r="125" customFormat="false" ht="26.95" hidden="false" customHeight="false" outlineLevel="0" collapsed="false">
      <c r="A125" s="9" t="s">
        <v>313</v>
      </c>
      <c r="B125" s="2" t="n">
        <v>222625.5</v>
      </c>
      <c r="D125" s="10" t="n">
        <f aca="false">B125+C125</f>
        <v>222625.5</v>
      </c>
      <c r="E125" s="3" t="s">
        <v>314</v>
      </c>
      <c r="F125" s="3" t="s">
        <v>315</v>
      </c>
    </row>
    <row r="126" customFormat="false" ht="26.95" hidden="false" customHeight="false" outlineLevel="0" collapsed="false">
      <c r="A126" s="9" t="s">
        <v>316</v>
      </c>
      <c r="B126" s="2" t="n">
        <v>221954.95</v>
      </c>
      <c r="D126" s="10" t="n">
        <f aca="false">B126+C126</f>
        <v>221954.95</v>
      </c>
      <c r="F126" s="3" t="s">
        <v>317</v>
      </c>
    </row>
    <row r="127" customFormat="false" ht="39.7" hidden="false" customHeight="false" outlineLevel="0" collapsed="false">
      <c r="A127" s="9" t="s">
        <v>318</v>
      </c>
      <c r="B127" s="2" t="n">
        <v>221080.23</v>
      </c>
      <c r="C127" s="2" t="n">
        <v>818242.16</v>
      </c>
      <c r="D127" s="10" t="n">
        <f aca="false">B127+C127</f>
        <v>1039322.39</v>
      </c>
      <c r="E127" s="3" t="s">
        <v>319</v>
      </c>
      <c r="F127" s="3" t="s">
        <v>320</v>
      </c>
    </row>
    <row r="128" customFormat="false" ht="26.95" hidden="false" customHeight="false" outlineLevel="0" collapsed="false">
      <c r="A128" s="9" t="s">
        <v>321</v>
      </c>
      <c r="B128" s="2" t="n">
        <v>219370.72</v>
      </c>
      <c r="D128" s="10" t="n">
        <f aca="false">B128+C128</f>
        <v>219370.72</v>
      </c>
      <c r="E128" s="3" t="s">
        <v>322</v>
      </c>
      <c r="F128" s="3" t="s">
        <v>323</v>
      </c>
    </row>
    <row r="129" customFormat="false" ht="39.7" hidden="false" customHeight="false" outlineLevel="0" collapsed="false">
      <c r="A129" s="9" t="s">
        <v>324</v>
      </c>
      <c r="B129" s="2" t="n">
        <v>218120.94</v>
      </c>
      <c r="C129" s="2" t="n">
        <v>600210.29</v>
      </c>
      <c r="D129" s="10" t="n">
        <f aca="false">B129+C129</f>
        <v>818331.23</v>
      </c>
      <c r="E129" s="3" t="s">
        <v>325</v>
      </c>
      <c r="F129" s="3" t="s">
        <v>326</v>
      </c>
    </row>
    <row r="130" customFormat="false" ht="39.7" hidden="false" customHeight="false" outlineLevel="0" collapsed="false">
      <c r="A130" s="9" t="s">
        <v>327</v>
      </c>
      <c r="B130" s="2" t="n">
        <v>207502.94</v>
      </c>
      <c r="C130" s="2" t="n">
        <v>385862.55</v>
      </c>
      <c r="D130" s="10" t="n">
        <f aca="false">B130+C130</f>
        <v>593365.49</v>
      </c>
      <c r="E130" s="3" t="s">
        <v>328</v>
      </c>
    </row>
    <row r="131" customFormat="false" ht="26.95" hidden="false" customHeight="false" outlineLevel="0" collapsed="false">
      <c r="A131" s="9" t="s">
        <v>329</v>
      </c>
      <c r="B131" s="2" t="n">
        <v>206498.18</v>
      </c>
      <c r="C131" s="2" t="n">
        <v>151032</v>
      </c>
      <c r="D131" s="10" t="n">
        <f aca="false">B131+C131</f>
        <v>357530.18</v>
      </c>
      <c r="E131" s="3" t="s">
        <v>330</v>
      </c>
    </row>
    <row r="132" customFormat="false" ht="39.7" hidden="false" customHeight="false" outlineLevel="0" collapsed="false">
      <c r="A132" s="9" t="s">
        <v>331</v>
      </c>
      <c r="B132" s="2" t="n">
        <v>206361.14</v>
      </c>
      <c r="C132" s="2" t="n">
        <v>120000</v>
      </c>
      <c r="D132" s="10" t="n">
        <f aca="false">B132+C132</f>
        <v>326361.14</v>
      </c>
      <c r="E132" s="3" t="s">
        <v>332</v>
      </c>
      <c r="F132" s="3" t="s">
        <v>333</v>
      </c>
    </row>
    <row r="133" customFormat="false" ht="39.7" hidden="false" customHeight="false" outlineLevel="0" collapsed="false">
      <c r="A133" s="9" t="s">
        <v>334</v>
      </c>
      <c r="B133" s="2" t="n">
        <v>201182.9</v>
      </c>
      <c r="C133" s="2" t="n">
        <v>650418.46</v>
      </c>
      <c r="D133" s="10" t="n">
        <f aca="false">B133+C133</f>
        <v>851601.36</v>
      </c>
      <c r="E133" s="3" t="s">
        <v>335</v>
      </c>
    </row>
    <row r="134" customFormat="false" ht="26.95" hidden="false" customHeight="false" outlineLevel="0" collapsed="false">
      <c r="A134" s="9" t="s">
        <v>336</v>
      </c>
      <c r="B134" s="2" t="n">
        <v>193590.6</v>
      </c>
      <c r="C134" s="2" t="n">
        <v>142481.63</v>
      </c>
      <c r="D134" s="10" t="n">
        <f aca="false">B134+C134</f>
        <v>336072.23</v>
      </c>
      <c r="E134" s="3" t="s">
        <v>337</v>
      </c>
    </row>
    <row r="135" customFormat="false" ht="26.95" hidden="false" customHeight="false" outlineLevel="0" collapsed="false">
      <c r="A135" s="9" t="s">
        <v>338</v>
      </c>
      <c r="B135" s="2" t="n">
        <v>189752.52</v>
      </c>
      <c r="C135" s="2" t="n">
        <v>2085342.16</v>
      </c>
      <c r="D135" s="10" t="n">
        <f aca="false">B135+C135</f>
        <v>2275094.68</v>
      </c>
      <c r="E135" s="3" t="s">
        <v>339</v>
      </c>
      <c r="F135" s="3" t="s">
        <v>340</v>
      </c>
    </row>
    <row r="136" customFormat="false" ht="26.95" hidden="false" customHeight="false" outlineLevel="0" collapsed="false">
      <c r="A136" s="9" t="s">
        <v>341</v>
      </c>
      <c r="B136" s="2" t="n">
        <v>183967.38</v>
      </c>
      <c r="C136" s="2" t="n">
        <v>56590.51</v>
      </c>
      <c r="D136" s="10" t="n">
        <f aca="false">B136+C136</f>
        <v>240557.89</v>
      </c>
      <c r="E136" s="3" t="s">
        <v>342</v>
      </c>
      <c r="F136" s="3" t="s">
        <v>343</v>
      </c>
    </row>
    <row r="137" customFormat="false" ht="26.95" hidden="false" customHeight="false" outlineLevel="0" collapsed="false">
      <c r="A137" s="9" t="s">
        <v>344</v>
      </c>
      <c r="B137" s="2" t="n">
        <v>183954.28</v>
      </c>
      <c r="C137" s="2" t="n">
        <v>708054.67</v>
      </c>
      <c r="D137" s="10" t="n">
        <f aca="false">B137+C137</f>
        <v>892008.95</v>
      </c>
      <c r="E137" s="3" t="s">
        <v>345</v>
      </c>
      <c r="F137" s="3" t="s">
        <v>39</v>
      </c>
    </row>
    <row r="138" customFormat="false" ht="39.7" hidden="false" customHeight="false" outlineLevel="0" collapsed="false">
      <c r="A138" s="9" t="s">
        <v>346</v>
      </c>
      <c r="B138" s="2" t="n">
        <v>169737.02</v>
      </c>
      <c r="C138" s="2" t="n">
        <v>104992</v>
      </c>
      <c r="D138" s="10" t="n">
        <f aca="false">B138+C138</f>
        <v>274729.02</v>
      </c>
      <c r="E138" s="3" t="s">
        <v>347</v>
      </c>
    </row>
    <row r="139" customFormat="false" ht="39.7" hidden="false" customHeight="false" outlineLevel="0" collapsed="false">
      <c r="A139" s="9" t="s">
        <v>348</v>
      </c>
      <c r="B139" s="2" t="n">
        <v>161381.55</v>
      </c>
      <c r="C139" s="2" t="n">
        <v>297217.15</v>
      </c>
      <c r="D139" s="10" t="n">
        <f aca="false">B139+C139</f>
        <v>458598.7</v>
      </c>
      <c r="E139" s="3" t="s">
        <v>349</v>
      </c>
      <c r="F139" s="3" t="s">
        <v>350</v>
      </c>
    </row>
    <row r="140" customFormat="false" ht="26.95" hidden="false" customHeight="false" outlineLevel="0" collapsed="false">
      <c r="A140" s="9" t="s">
        <v>351</v>
      </c>
      <c r="B140" s="2" t="n">
        <v>130975.16</v>
      </c>
      <c r="C140" s="2" t="n">
        <v>93265.5</v>
      </c>
      <c r="D140" s="10" t="n">
        <f aca="false">B140+C140</f>
        <v>224240.66</v>
      </c>
      <c r="E140" s="3" t="s">
        <v>352</v>
      </c>
      <c r="F140" s="3" t="s">
        <v>353</v>
      </c>
    </row>
    <row r="141" customFormat="false" ht="39.7" hidden="false" customHeight="false" outlineLevel="0" collapsed="false">
      <c r="A141" s="9" t="s">
        <v>354</v>
      </c>
      <c r="B141" s="2" t="n">
        <v>108935.5</v>
      </c>
      <c r="D141" s="10" t="n">
        <f aca="false">B141+C141</f>
        <v>108935.5</v>
      </c>
      <c r="E141" s="3" t="s">
        <v>355</v>
      </c>
    </row>
    <row r="142" customFormat="false" ht="26.95" hidden="false" customHeight="false" outlineLevel="0" collapsed="false">
      <c r="A142" s="9" t="s">
        <v>356</v>
      </c>
      <c r="B142" s="2" t="n">
        <v>105964.7</v>
      </c>
      <c r="C142" s="2" t="n">
        <v>561506.28</v>
      </c>
      <c r="D142" s="10" t="n">
        <f aca="false">B142+C142</f>
        <v>667470.98</v>
      </c>
      <c r="E142" s="24" t="s">
        <v>357</v>
      </c>
      <c r="F142" s="3" t="s">
        <v>358</v>
      </c>
    </row>
    <row r="143" customFormat="false" ht="26.95" hidden="false" customHeight="false" outlineLevel="0" collapsed="false">
      <c r="A143" s="9" t="s">
        <v>359</v>
      </c>
      <c r="B143" s="2" t="n">
        <v>82395.37</v>
      </c>
      <c r="C143" s="2" t="n">
        <v>459327.2</v>
      </c>
      <c r="D143" s="10" t="n">
        <f aca="false">B143+C143</f>
        <v>541722.57</v>
      </c>
      <c r="E143" s="3" t="s">
        <v>360</v>
      </c>
      <c r="F143" s="3" t="s">
        <v>361</v>
      </c>
    </row>
    <row r="144" customFormat="false" ht="26.95" hidden="false" customHeight="false" outlineLevel="0" collapsed="false">
      <c r="A144" s="9" t="s">
        <v>362</v>
      </c>
      <c r="B144" s="2" t="n">
        <v>71587.92</v>
      </c>
      <c r="D144" s="10" t="n">
        <f aca="false">B144+C144</f>
        <v>71587.92</v>
      </c>
      <c r="E144" s="3" t="s">
        <v>363</v>
      </c>
    </row>
    <row r="145" customFormat="false" ht="37.45" hidden="false" customHeight="false" outlineLevel="0" collapsed="false">
      <c r="A145" s="11" t="s">
        <v>364</v>
      </c>
      <c r="B145" s="2" t="n">
        <v>55241.04</v>
      </c>
      <c r="C145" s="2" t="n">
        <v>2160486.85</v>
      </c>
      <c r="D145" s="10" t="n">
        <f aca="false">B145+C145</f>
        <v>2215727.89</v>
      </c>
      <c r="E145" s="24" t="s">
        <v>365</v>
      </c>
      <c r="F145" s="3" t="s">
        <v>366</v>
      </c>
    </row>
    <row r="146" customFormat="false" ht="39.7" hidden="false" customHeight="false" outlineLevel="0" collapsed="false">
      <c r="A146" s="9" t="s">
        <v>367</v>
      </c>
      <c r="B146" s="2" t="n">
        <v>44478.59</v>
      </c>
      <c r="C146" s="2" t="n">
        <v>325238.94</v>
      </c>
      <c r="D146" s="10" t="n">
        <f aca="false">B146+C146</f>
        <v>369717.53</v>
      </c>
      <c r="E146" s="3" t="s">
        <v>368</v>
      </c>
    </row>
  </sheetData>
  <autoFilter ref="A1:G146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LibreOffice/5.3.2.2$Windows_x86 LibreOffice_project/6cd4f1ef626f15116896b1d8e1398b56da0d0ee1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2017-05-17T01:02:06Z</dcterms:created>
  <dc:creator/>
  <dc:description/>
  <dc:language>ru-RU</dc:language>
  <cp:lastModifiedBy/>
  <dcterms:modified xsi:type="dcterms:W3CDTF">2017-05-17T05:19:10Z</dcterms:modified>
  <cp:revision>10</cp:revision>
  <dc:subject/>
  <dc:title/>
</cp:coreProperties>
</file>